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Planning\Planning Policy - Worthing\Local Plan New\Evidence Base\IDP\CURRENT IDP 2020\Part C - Delivery Schedules\Post-Consultation\"/>
    </mc:Choice>
  </mc:AlternateContent>
  <bookViews>
    <workbookView xWindow="0" yWindow="0" windowWidth="10740" windowHeight="3250" firstSheet="1" activeTab="1"/>
  </bookViews>
  <sheets>
    <sheet name="North East Worthing" sheetId="1" r:id="rId1"/>
    <sheet name="West Worthing" sheetId="2" r:id="rId2"/>
    <sheet name="North West Worthing" sheetId="3" r:id="rId3"/>
    <sheet name="PDL - Town Centre Sites" sheetId="4" r:id="rId4"/>
    <sheet name="PDL - Outside of Town Centre" sheetId="5" r:id="rId5"/>
    <sheet name="PDL Sites -  Durrington Station" sheetId="6" r:id="rId6"/>
  </sheets>
  <calcPr calcId="152511"/>
</workbook>
</file>

<file path=xl/calcChain.xml><?xml version="1.0" encoding="utf-8"?>
<calcChain xmlns="http://schemas.openxmlformats.org/spreadsheetml/2006/main">
  <c r="L9" i="1" l="1"/>
  <c r="L9" i="6" l="1"/>
  <c r="L9" i="5"/>
  <c r="L13" i="4"/>
  <c r="L10" i="3"/>
</calcChain>
</file>

<file path=xl/sharedStrings.xml><?xml version="1.0" encoding="utf-8"?>
<sst xmlns="http://schemas.openxmlformats.org/spreadsheetml/2006/main" count="2397" uniqueCount="328">
  <si>
    <t>Residential - Edge of Town: North East Worthing</t>
  </si>
  <si>
    <t>Scheme / Project Name</t>
  </si>
  <si>
    <t>Scheme description including location</t>
  </si>
  <si>
    <t>Reason for improvement</t>
  </si>
  <si>
    <t>Delivery Lead</t>
  </si>
  <si>
    <t>Delivery Partner(s)</t>
  </si>
  <si>
    <t>Status of scheme as at 17 / 18 and commitment</t>
  </si>
  <si>
    <t>Delivery time / phasing</t>
  </si>
  <si>
    <t>Cost</t>
  </si>
  <si>
    <t>Funding</t>
  </si>
  <si>
    <t>Risk / Contingency</t>
  </si>
  <si>
    <t>Notes</t>
  </si>
  <si>
    <t>Critical (C) Essential (E) Desirable (D)</t>
  </si>
  <si>
    <t>Requires further information</t>
  </si>
  <si>
    <t>Estimated total Cost</t>
  </si>
  <si>
    <t>Cost reference</t>
  </si>
  <si>
    <t>Estimated funding available</t>
  </si>
  <si>
    <t>Funding sources</t>
  </si>
  <si>
    <t>Funding gap</t>
  </si>
  <si>
    <t>Residential - Edge of Town: West Worthing</t>
  </si>
  <si>
    <t>Residential - Edge of Town: North West Worthing</t>
  </si>
  <si>
    <t>Importance to the Local Plan / Prioritisation</t>
  </si>
  <si>
    <t>Residential and or Employment / Commercial use - PDL Sites: Town Centre Sites</t>
  </si>
  <si>
    <t>Residential and or Employment / Commercial use - PDL Sites: Outside of Town Centre Sites</t>
  </si>
  <si>
    <t>Residential and or Employment / Commercial use - PDL Sites: Durrington Station</t>
  </si>
  <si>
    <r>
      <rPr>
        <b/>
        <sz val="10"/>
        <color theme="1"/>
        <rFont val="Arial"/>
        <family val="2"/>
      </rPr>
      <t xml:space="preserve">1) Land north of Beeches Avenue </t>
    </r>
    <r>
      <rPr>
        <sz val="10"/>
        <color theme="1"/>
        <rFont val="Arial"/>
        <family val="2"/>
      </rPr>
      <t xml:space="preserve">                                                                        Retain and enhance east and west boundary vegetation.</t>
    </r>
  </si>
  <si>
    <r>
      <rPr>
        <b/>
        <sz val="10"/>
        <color theme="1"/>
        <rFont val="Arial"/>
        <family val="2"/>
      </rPr>
      <t xml:space="preserve">3) Upper Brighton Road - Parcel of land to the south of Brighton Road (Zone A) </t>
    </r>
    <r>
      <rPr>
        <sz val="10"/>
        <color theme="1"/>
        <rFont val="Arial"/>
        <family val="2"/>
      </rPr>
      <t xml:space="preserve">                                                                                                                         Strengthen eastern boundary vegetation with tree and shrub planting, to maintain visual separation between Worthing and Sompting, in combination with existing layers of vegetation to the east of the site.</t>
    </r>
  </si>
  <si>
    <r>
      <rPr>
        <b/>
        <sz val="10"/>
        <color theme="1"/>
        <rFont val="Arial"/>
        <family val="2"/>
      </rPr>
      <t xml:space="preserve">3)  Upper Brighton Road - (Zone A &amp; B)     </t>
    </r>
    <r>
      <rPr>
        <sz val="10"/>
        <color theme="1"/>
        <rFont val="Arial"/>
        <family val="2"/>
      </rPr>
      <t xml:space="preserve">                                                               Any development proposals for the site should seek to retain habitats/features of local value and where appropriate enhance these features and the wider site through suitable management and complimentary habitat creation. Ways in which this could be achieved include:
- Enhancement of existing hedgerows/linear scrub habitats along field boundaries through selective clearance of Bramble, infilling using a species-rich mix of native shrubs and trees, and appropriate long-term management.
- Use of native species-rich hedgerow, scrub and tree planting as boundary features to further enhance habitat connectivity across the site and complement existing habitats.
- Creation of a range of habitats with high wildlife interest within areas of public open space such as species-rich grassland, native scrub and tree planting.
Retention and enhancement of any existing waterbodies and/or creation of new wetland habitats such as ponds, swales and reedbeds in conjunction with SuDS proposals.
- Creation of new opportunities for nesting birds and roosting bats through provision of bird and bat boxes on existing trees and new buildings.
- Use of native species typical of the local area in landscape planting where appropriate to do so. Where possible these should be sourced from stock of local provenance.
- Prioritising the use of plants which benefit native wildlife within formal landscaping schemes, including nectar- and pollen-rich and fruit- and nut-producing species.</t>
    </r>
  </si>
  <si>
    <r>
      <rPr>
        <b/>
        <sz val="10"/>
        <color theme="1"/>
        <rFont val="Arial"/>
        <family val="2"/>
      </rPr>
      <t>3) Upper Brighton Road - Parcel of land to the north of Brighton Road (Zone B)</t>
    </r>
    <r>
      <rPr>
        <sz val="10"/>
        <color theme="1"/>
        <rFont val="Arial"/>
        <family val="2"/>
      </rPr>
      <t xml:space="preserve">  A block of woodland planting should be included within the eastern portion of the site. This would limit adverse effects of development on the setting to the grade II listed Upton Farm Housr, and would help maintain some separation between the eastern edge of Worthing and the more rural in character hamlet to the east of the farm house. Additional tree planting would reduce views of built form from surrounding antage points and help assimilate development into the landscape.                                                                                                             </t>
    </r>
  </si>
  <si>
    <r>
      <t xml:space="preserve">5) Chatsmore Farm (Zone A)                                                               </t>
    </r>
    <r>
      <rPr>
        <sz val="10"/>
        <color theme="1"/>
        <rFont val="Arial"/>
        <family val="2"/>
      </rPr>
      <t>Maintain undeveloped landscape as part of effective separation between Goring-by-Sea and Ferring, and break in settlement when viewed from the north</t>
    </r>
  </si>
  <si>
    <r>
      <rPr>
        <b/>
        <sz val="10"/>
        <color theme="1"/>
        <rFont val="Arial"/>
        <family val="2"/>
      </rPr>
      <t xml:space="preserve">5) Chatsmore Farm (Zone A)   </t>
    </r>
    <r>
      <rPr>
        <sz val="10"/>
        <color theme="1"/>
        <rFont val="Arial"/>
        <family val="2"/>
      </rPr>
      <t xml:space="preserve">                                                                 Enhance riparian vegetation along Ferring Rife, without effecting openness of the main views                                                              </t>
    </r>
  </si>
  <si>
    <r>
      <rPr>
        <b/>
        <sz val="10"/>
        <color theme="1"/>
        <rFont val="Arial"/>
        <family val="2"/>
      </rPr>
      <t xml:space="preserve">5) Chatsmore Farm (Zone A)  </t>
    </r>
    <r>
      <rPr>
        <sz val="10"/>
        <color theme="1"/>
        <rFont val="Arial"/>
        <family val="2"/>
      </rPr>
      <t xml:space="preserve">                                                                   Strengthen boundary vegetation, in particular along the A259 road, without damaging the the main open view</t>
    </r>
  </si>
  <si>
    <r>
      <rPr>
        <b/>
        <sz val="10"/>
        <color theme="1"/>
        <rFont val="Arial"/>
        <family val="2"/>
      </rPr>
      <t xml:space="preserve">5) Chatsmore Farm (Zone A)   </t>
    </r>
    <r>
      <rPr>
        <sz val="10"/>
        <color theme="1"/>
        <rFont val="Arial"/>
        <family val="2"/>
      </rPr>
      <t xml:space="preserve">                                                                                                                                                                       Potential to plant new woodland tree belt to form robust vegetated edge to settlement, and replace or provide new public footpath to edge of settlement to maintain views to the National Park, if Zone B of the site is developed.</t>
    </r>
  </si>
  <si>
    <r>
      <t xml:space="preserve">7) West of Fulbeck Avenue                                                                                                                                                </t>
    </r>
    <r>
      <rPr>
        <sz val="10"/>
        <color theme="1"/>
        <rFont val="Arial"/>
        <family val="2"/>
      </rPr>
      <t>Retain and enhance northern area of woodland as a feature between the site and the West Durrington Allocation, and to limit views of the site from the National Park to the north.</t>
    </r>
  </si>
  <si>
    <r>
      <rPr>
        <b/>
        <sz val="10"/>
        <color theme="1"/>
        <rFont val="Arial"/>
        <family val="2"/>
      </rPr>
      <t xml:space="preserve">6) Caravan Club, Titnore Way </t>
    </r>
    <r>
      <rPr>
        <sz val="10"/>
        <color theme="1"/>
        <rFont val="Arial"/>
        <family val="2"/>
      </rPr>
      <t xml:space="preserve">                                                                                                                                                Maintain approximately 15m stand-off to ancient woodland.</t>
    </r>
  </si>
  <si>
    <r>
      <rPr>
        <b/>
        <sz val="10"/>
        <color theme="1"/>
        <rFont val="Arial"/>
        <family val="2"/>
      </rPr>
      <t>6) Caravan Club, Titnore Way</t>
    </r>
    <r>
      <rPr>
        <sz val="10"/>
        <color theme="1"/>
        <rFont val="Arial"/>
        <family val="2"/>
      </rPr>
      <t xml:space="preserve">                                                                                                                                                  Maintain open space buffer to lake.</t>
    </r>
  </si>
  <si>
    <r>
      <rPr>
        <b/>
        <sz val="10"/>
        <color theme="1"/>
        <rFont val="Arial"/>
        <family val="2"/>
      </rPr>
      <t xml:space="preserve">6) Caravan Club, Titnore Way                                                                                                </t>
    </r>
    <r>
      <rPr>
        <sz val="10"/>
        <color theme="1"/>
        <rFont val="Arial"/>
        <family val="2"/>
      </rPr>
      <t>Incorporate internal tree groups into open space design.</t>
    </r>
  </si>
  <si>
    <t>Potential Green Infrastructure Proposals (Review of Low Suitability Sites, March 2017)</t>
  </si>
  <si>
    <t>Potential Green Infrastructure &amp; Mitigation (Landscape)  (Addendum, March 2017)</t>
  </si>
  <si>
    <r>
      <rPr>
        <b/>
        <sz val="10"/>
        <color theme="1"/>
        <rFont val="Arial"/>
        <family val="2"/>
      </rPr>
      <t xml:space="preserve">9) Land East of Titnore Lane                                                                                                        </t>
    </r>
    <r>
      <rPr>
        <sz val="10"/>
        <color theme="1"/>
        <rFont val="Arial"/>
        <family val="2"/>
      </rPr>
      <t>Identify and maintain suitable stand-off from development to the ancient woodland.</t>
    </r>
  </si>
  <si>
    <r>
      <rPr>
        <b/>
        <sz val="10"/>
        <color theme="1"/>
        <rFont val="Arial"/>
        <family val="2"/>
      </rPr>
      <t xml:space="preserve">9) Land East of Titnore Lane       </t>
    </r>
    <r>
      <rPr>
        <sz val="10"/>
        <color theme="1"/>
        <rFont val="Arial"/>
        <family val="2"/>
      </rPr>
      <t xml:space="preserve">                                                                                                                                          Retain and enhance western boundary vegetation to maintain/enhance visual screening from
Titnore Lane along the edge of the National Park.                                                                                           </t>
    </r>
  </si>
  <si>
    <r>
      <rPr>
        <b/>
        <sz val="10"/>
        <color theme="1"/>
        <rFont val="Arial"/>
        <family val="2"/>
      </rPr>
      <t>9) Land East of Titnore Lane</t>
    </r>
    <r>
      <rPr>
        <sz val="10"/>
        <color theme="1"/>
        <rFont val="Arial"/>
        <family val="2"/>
      </rPr>
      <t xml:space="preserve">                                                                                                                                                      Retain and protect existing central tree belt, and boundary tree line within the eastern part of the
site</t>
    </r>
  </si>
  <si>
    <r>
      <rPr>
        <b/>
        <sz val="10"/>
        <color theme="1"/>
        <rFont val="Arial"/>
        <family val="2"/>
      </rPr>
      <t xml:space="preserve">9) Land East of Titnore Lane    </t>
    </r>
    <r>
      <rPr>
        <sz val="10"/>
        <color theme="1"/>
        <rFont val="Arial"/>
        <family val="2"/>
      </rPr>
      <t xml:space="preserve">                                                                                                                                                                           Protect all boundary vegetation elsewhere, including to the east along the stream which flows
south to the fishing pond.</t>
    </r>
  </si>
  <si>
    <t>Potential Green Infrastructure &amp; Mitigation (Ecology)  (Addendum, March 2017)</t>
  </si>
  <si>
    <t>Potential Green Infrastructure Proposals Review of Low Suitability Sites (March 2017)</t>
  </si>
  <si>
    <t>Potential GI &amp; Mitigation (Landscape) Landscape &amp; Ecology Study of Greenfield Sites, November 2015</t>
  </si>
  <si>
    <t>Potential GI &amp; Mitigation (Ecology) Landscape &amp; Ecology Study of Greenfield Sites, November 2015</t>
  </si>
  <si>
    <r>
      <t xml:space="preserve">7) West of Fulbreck Avenue                                                                                                         </t>
    </r>
    <r>
      <rPr>
        <sz val="10"/>
        <color theme="1"/>
        <rFont val="Arial"/>
        <family val="2"/>
      </rPr>
      <t>Maintain buffer to lake.</t>
    </r>
  </si>
  <si>
    <t>Improvements to Primary Care healthcare facilities</t>
  </si>
  <si>
    <t>Provision of additional Primary Care healthcare facilities at 1 or more GP surgeries according to patient choice</t>
  </si>
  <si>
    <t>Required to meet demand arising from development</t>
  </si>
  <si>
    <t>NHS Coastal West Sussex CCG</t>
  </si>
  <si>
    <t>NHS England</t>
  </si>
  <si>
    <t xml:space="preserve">Critical (C) </t>
  </si>
  <si>
    <t>New schemes</t>
  </si>
  <si>
    <t>Phasing will depend on housing delivery</t>
  </si>
  <si>
    <t>NHS health tariff</t>
  </si>
  <si>
    <t>Developer contribution</t>
  </si>
  <si>
    <t>Provision of additional Primary Care healthcare facilities at 1 or more Town Centre GP surgeries</t>
  </si>
  <si>
    <t>Existing IDP</t>
  </si>
  <si>
    <t xml:space="preserve">A259 / A2032 Roundabout </t>
  </si>
  <si>
    <t>The Worthing Local Plan Transport Assessment (2018) has identified that the junction of A259 / A2032 would be operating over capacity in the forecast year scenario with the inclusion of the Worthing Local Plan developments. A re-design of the roundabout is proposed to accommodate the additional flow provided by the Worthing Local Plan developments.</t>
  </si>
  <si>
    <t xml:space="preserve">Re-design of A259 / A2032 Roundabout </t>
  </si>
  <si>
    <t xml:space="preserve">Critical </t>
  </si>
  <si>
    <t>A2032 / The Boulevard / Durrington Lane Roundabout</t>
  </si>
  <si>
    <t>Re-design of A2032 / The Boulevard / Durrington Lane Roundabout</t>
  </si>
  <si>
    <t>The Worthing Local Plan Transport Assessment (2018) has illustrated an emerging capacity issue at this junction. The proposed improvement to this roundabout is proposed to resolve the forecast queueing and delay identified.</t>
  </si>
  <si>
    <t xml:space="preserve">Road Safety </t>
  </si>
  <si>
    <t>Reducing speed limits / Rumble Strips / Vehicle Activated Signs / Warning Signs / Road Markings or Cycle Lane at the following locations: A259 / a2032 / Titnore Land roundabout, A2032 / Yeoman Road / Palatine Road roundabout and A2032 / Durrington Lane / The Boulevard roundabout</t>
  </si>
  <si>
    <t>The Worthing Local Plan Transport Assessment (2018)  has identified a number of notable existing collision cluster locations. Reducing speed should be a priority at these locations and there are several mitigation measures on the approach to the roundabouts that may be appropriate for this.</t>
  </si>
  <si>
    <t>Road markings indicating the road number and destination of each lane at the A2032 / Offington Lane singnalised junction.</t>
  </si>
  <si>
    <t>The Worthing Local Plan Transport Assessment (2018) has identified that there has been a series of accidents on the eastbound and westbound A2032 approaches that could be made less likely by using improved road markings. This would prevent confusion during the suddent change from one lane to three lanes.</t>
  </si>
  <si>
    <t>Clearer signage and road markings at A259 / Goring Way roundabout.</t>
  </si>
  <si>
    <t xml:space="preserve">The Worthing Local Plan Transport Assessment (2018) has identified that the A259 / Goring Way roundabout and its immediate vicinity have a potentially confusing layout, with several minor service roads leading to shops, a filing station and other businesses. Clearer signage and road markings would be useful for drivers and pedestrians while trying to navigate the roundabout. </t>
  </si>
  <si>
    <t>Traffic calming measures such as speed cushions / speed tables / pelican crossing at the B2223 between Sompting Road and Dominion Way.</t>
  </si>
  <si>
    <t>The Worthing Local Plan Transport Assessment (2018) states that the B2223 between Sompting Road and Dominion Way is a congested road with eight junctions over a short distance as well as multiple driveways and parked vehicles along most of the road. Traffic calming measures would slow down traffic and reduce risk of accidents.</t>
  </si>
  <si>
    <t>Sustainable Transport Measures</t>
  </si>
  <si>
    <t xml:space="preserve">Travel Plan Networking </t>
  </si>
  <si>
    <t>Travel Information Packs</t>
  </si>
  <si>
    <t>Upon occupation, residents could receive a Travel Information Welcome Pack. Make informed choices about how they choose to travel to and from the development. The same could also be provided to all retail occupiers for distribution to their staff.</t>
  </si>
  <si>
    <t>Car Share and Car Club Membership</t>
  </si>
  <si>
    <t>The West Sussex Carshare scheme has been set up by WSCC to enable people who live or work in the county to car share for commuting and other journeys. It is free to join and matches drivers with passengers to share journeys to and from work.</t>
  </si>
  <si>
    <t>Personalised Journey Planning</t>
  </si>
  <si>
    <t>Personalised Travel Planning is a service that Local Authorities can provide if it is financially viable for them to appoint a Travel Plan Coordinator. Prepare a Travel Planer for that resident free of charge.</t>
  </si>
  <si>
    <t xml:space="preserve">Walking &amp; Cycling </t>
  </si>
  <si>
    <t xml:space="preserve">Allows employees to use up £1,000 of their annual salary in exchange for hiring a bike and equipment. </t>
  </si>
  <si>
    <t>There are a number of established walking and cycling corridors within Worthing that link with wider strategically important corridors such as Monarch's Way and the South Downs Way. Established walking and cycling corridors will helpt to support sustainable travel objectices for some development locations. New or extended routes that serve development could also help to link existing open spaces, improve journey quality for walking and cycling and may contribute positively to improve general environmental conditions.</t>
  </si>
  <si>
    <t>Environment &amp; Green Infrastructure - Electric Vehicle Charging Infrastructure</t>
  </si>
  <si>
    <t>Environment &amp; Green Infrastructure - Walking / Cycling Corridors</t>
  </si>
  <si>
    <t>There are limited charging points in Worthing and new development brings the potential to improve this position as the trend for Electric Vehicles is on a significant increase. Shared charging infrastrucure can be introduced within new residential or employment development with designated parking bays. Standard provision could be supplmented by the infrastructure to roll out further installation to match future demand.</t>
  </si>
  <si>
    <t>The introduction of new development brings an opportunity to consider the further development of walking and cycling networks to improve wider sustainable transport provision to serve the new development and existing residents alike.</t>
  </si>
  <si>
    <t xml:space="preserve">Walking </t>
  </si>
  <si>
    <t>Seafront Investment Plan 2018 - aims to improve pedestrian comfort levels by introducing a new promenade.</t>
  </si>
  <si>
    <t>Redevelopment scheme of Worthing's seafront.</t>
  </si>
  <si>
    <t>Walking and Cycling</t>
  </si>
  <si>
    <t>This strategy is designed to promote walking and cycling as the natural choice for shorter journeys and sets out priorities for investment in infrastrucutre improvements. The strategy complements the Governments's Cycling and Walking Investment Strategy (2017).</t>
  </si>
  <si>
    <t xml:space="preserve">Parking </t>
  </si>
  <si>
    <t>Worthing Road Space Audit (emerging)</t>
  </si>
  <si>
    <t>West Sussex County Council</t>
  </si>
  <si>
    <t xml:space="preserve">To assses current parking provision and operation of 'on street' parking, including controlled parking zones and identify options for provisions going forward. </t>
  </si>
  <si>
    <t>Worthing Town Centre Parking Study (emerging)</t>
  </si>
  <si>
    <t>Worthing Borough Council</t>
  </si>
  <si>
    <t>Looking at demand and capacity of car parking in Worthing in light of planned town centre developments on major sites.</t>
  </si>
  <si>
    <t>Following Council decision to invest in these two car parks, this study looks at a range of options for improving both. It also proposes an option to increase the capacity of High Street MSCP through building in front of / or full scale redevelopment of the car park. To provide a possible 275 new spaces. Looking at feasibility of adding additional decks (depends on structural integrity and how many years are left before it would need to be redeveloped).</t>
  </si>
  <si>
    <t>Review of High Street and Buckingham Multi-Storey Car Parks (emerging)</t>
  </si>
  <si>
    <t>Public Realm Improvements (emerging)</t>
  </si>
  <si>
    <t>Worthing Borough Council &amp; West Sussex County Council</t>
  </si>
  <si>
    <t>Part of Worthing Growth Deal. £5-£10 million investment in the public realm in Worthing Town Centre. This is badged as phase 2 with changes to Montague Place being phase 1. The areas for focused improvements area Montague Street; Portland Street; South Street; Chapel Road (all the way to roundabout with Teville Road) and station / Teville Gate area.</t>
  </si>
  <si>
    <t>Cycle to Work Scheme</t>
  </si>
  <si>
    <t xml:space="preserve">Policing </t>
  </si>
  <si>
    <t xml:space="preserve">Police and Crime Commissioner </t>
  </si>
  <si>
    <t>Vehicles</t>
  </si>
  <si>
    <t>ANPR (mobile)</t>
  </si>
  <si>
    <t>CIL / Public Funding</t>
  </si>
  <si>
    <t>TBC</t>
  </si>
  <si>
    <t>Waste Water Capacity</t>
  </si>
  <si>
    <t>Land at Upper Brighton Road  - layout will require consideration to avoid building over existing infrastructure. Connection will be required at the nearest point of capacity.</t>
  </si>
  <si>
    <t>Southern Water</t>
  </si>
  <si>
    <t xml:space="preserve">No adequate capacity </t>
  </si>
  <si>
    <t>HEALTH</t>
  </si>
  <si>
    <t xml:space="preserve">POLICING </t>
  </si>
  <si>
    <t>TRANSPORT - LOCAL ROAD NETWORK</t>
  </si>
  <si>
    <t>SOCIAL INFRASTRUCTURE</t>
  </si>
  <si>
    <t>PHYSICAL INFRASTRUCTURE</t>
  </si>
  <si>
    <t xml:space="preserve">WALKING &amp; CYCLING </t>
  </si>
  <si>
    <t xml:space="preserve">PARKING </t>
  </si>
  <si>
    <t>WASTE WATER CAPACITY</t>
  </si>
  <si>
    <t>GREEN INFRASTRUCTURE</t>
  </si>
  <si>
    <t>LANDSCAPE / GREEN INFRASTRUCTURE</t>
  </si>
  <si>
    <t>GREEN CORRIDORS &amp; WATERWAYS</t>
  </si>
  <si>
    <t>North of West Durrington  - layout will require consideration to avoid building over existing infrastructure. Connection will be required at the nearest point of capacity.</t>
  </si>
  <si>
    <t>Land East of Titnore Lane  - if higher level of development is achieved, connection will be required at the nearest point of capacity.</t>
  </si>
  <si>
    <t>Grafton  - layout will require consideration to avoid building over existing infrastructure. Connection will be required at the nearest point of capacity. Development will also need to be adequately separated from Grafton Car Park Pumping Station.</t>
  </si>
  <si>
    <t xml:space="preserve">Developer </t>
  </si>
  <si>
    <r>
      <rPr>
        <b/>
        <sz val="10"/>
        <color theme="1"/>
        <rFont val="Arial"/>
        <family val="2"/>
      </rPr>
      <t xml:space="preserve">5) Chatsmore Farm (Zone A) </t>
    </r>
    <r>
      <rPr>
        <sz val="10"/>
        <color theme="1"/>
        <rFont val="Arial"/>
        <family val="2"/>
      </rPr>
      <t xml:space="preserve">                                                                                   Features of local and district value should be retained and where appropriate enhanced through management and complimentary habitat creation. Ways in which this could be achieved include:                                                           - Enhancement of the Ferring Rife corridor through bank reprofiling, creation of side channels and backwaters, management of scrub to reduce overshading, provision of complimentary native scrub, tree and hedgerow planting, marginal and aquatic planting, and management of non-native invasive species.                                                                                                                                    - Enhancement of wildlife corridors through appropriate management and complimentary planting to improve existing features, and creation of new linear semi-natural habitats such as species-rich hedgerows and treelines.    - Creation of a range of habitats with high wildlife interest within areas of public open space such as species-rich grassland, native scrub, hedgerows, woodland and wetlands.                                                                                       - Creation of new opportunities for roosting bats and nesting birds through provision of bird and bat boxes on existing trees and new buildings.                                 - Use native species typical of the local area in landscape planting where appropriate to do so. Where possible these should be sourced from stock of local provenance.                                                                                                                                  - Prioritising the use of plants which benefit native wildlife within formal landscaping schemes, including nectar- and pollen-rich and fruit- and nut-producing species.</t>
    </r>
  </si>
  <si>
    <r>
      <t xml:space="preserve">5) Chatsmore Farm (Zone B &amp; C)                                                              - </t>
    </r>
    <r>
      <rPr>
        <sz val="10"/>
        <color theme="1"/>
        <rFont val="Arial"/>
        <family val="2"/>
      </rPr>
      <t>Incorporate belt of woodland planting to extend the existing tree group to obscure potential development to the south.                                                                                  - Plant hedge and trees along potential eastern extent of development to limit future potential views of housing from the easr across the gap to Worthing.                                                                                                                                                                 - Retain open space across the gap to Worthing, and allowing visual link across the site from the Highdown Hill to the open space associated with the school to the south of the railway.                                                                                                            - Provide alternative footpath link to the north of the potential development area thereby maintaining views of Highdwon Hill to the north.</t>
    </r>
    <r>
      <rPr>
        <b/>
        <sz val="10"/>
        <color theme="1"/>
        <rFont val="Arial"/>
        <family val="2"/>
      </rPr>
      <t xml:space="preserve">                                                                                                                                                                    </t>
    </r>
  </si>
  <si>
    <t>Developer</t>
  </si>
  <si>
    <t xml:space="preserve">PHYSICAL INFRASTRUCTURE </t>
  </si>
  <si>
    <t>GREEN INFRASTRUCUTRE</t>
  </si>
  <si>
    <t>LANDSCAPE</t>
  </si>
  <si>
    <t xml:space="preserve">Worthing Borough Council / Highways England </t>
  </si>
  <si>
    <t xml:space="preserve">West Sussex County Council </t>
  </si>
  <si>
    <t xml:space="preserve">West Sussex County Council  </t>
  </si>
  <si>
    <t>GREEN CORRIDOR &amp; WATERWAYS</t>
  </si>
  <si>
    <t xml:space="preserve">Worthing Borough Council </t>
  </si>
  <si>
    <t xml:space="preserve">Worthing Borough Council  </t>
  </si>
  <si>
    <t>OUTDOOR RECREATION</t>
  </si>
  <si>
    <t>Adult Football</t>
  </si>
  <si>
    <t>4 pitches (part to be met through the provision of new adult grass pitch as part of the West Durrington urban extension and the reinstatement of an adult pitch at GlaxoSmithKline on Southdown View Way Industrial Estate. Additional demand can be met by securing /improving access to existing pitches).</t>
  </si>
  <si>
    <t>Youth Football</t>
  </si>
  <si>
    <t>11 v 11 = 4 pitches    9 v 9 = 2 pitches</t>
  </si>
  <si>
    <t>Mini Football</t>
  </si>
  <si>
    <t>3 pitches</t>
  </si>
  <si>
    <t>Cricket</t>
  </si>
  <si>
    <t>Rugby</t>
  </si>
  <si>
    <t>3G FTP</t>
  </si>
  <si>
    <t>Sand Based AGP</t>
  </si>
  <si>
    <t>2 pitches in Adur and Worthing</t>
  </si>
  <si>
    <t>3 pitches in Adur and Worthing</t>
  </si>
  <si>
    <t>2.5 pitches (the proposed full size 3G FTP at Palatine Park will partly assist in meeting the requirement for 1.5 3G FTPs in Worthing to meet current need. In order to meet demand to 2028, the equivalent of up to another full size 3G FTP (0.8) will be required.)</t>
  </si>
  <si>
    <t>7 in Worthing</t>
  </si>
  <si>
    <t>INDOOR SPORTS FACILITIES</t>
  </si>
  <si>
    <t>Indoor swimming pool</t>
  </si>
  <si>
    <t>Sports Hall</t>
  </si>
  <si>
    <t>Health and Fitness Suites</t>
  </si>
  <si>
    <t>Athletics</t>
  </si>
  <si>
    <t>Studios</t>
  </si>
  <si>
    <t>Small Community Hubs</t>
  </si>
  <si>
    <t>81.64sq.m extra waterspace by 2036 (68.98 sq.m by 2028)</t>
  </si>
  <si>
    <t>2.20 courts by 2036 (1.86 courts by 2028)</t>
  </si>
  <si>
    <t xml:space="preserve">44 additional stations by 2036 (37 by 2028) </t>
  </si>
  <si>
    <t xml:space="preserve">Focus should be on the protection and on-going improvement of the facility at Worthing Leisure Centre. Athletics activity (including track and field) has the potential to grow locally. The local synthetic track adjacent Worthing Leisure Centre is considered to be in quite good condition, but users feel that there is a need for additional ancillary provision, such as for storage. 
</t>
  </si>
  <si>
    <t>These should be integral to all new / improved major sports hall provision</t>
  </si>
  <si>
    <t>0.54 additional units by 2036 (0.46 by 2028). Adur has a need for 0.47 additional units by 2036 so the total for Adur and Worthing  by 2036 would be almost exactly 1 extra unit. the role of existing (and proposed) community halls in meeting local needs where residents are not within easy reach of the main leisure centres and halls.</t>
  </si>
  <si>
    <r>
      <t>(A1) Beeches Ave</t>
    </r>
    <r>
      <rPr>
        <sz val="10"/>
        <color rgb="FF000000"/>
        <rFont val="Arial"/>
        <family val="2"/>
      </rPr>
      <t xml:space="preserve"> - Indicative Capacity = 90 residential units</t>
    </r>
  </si>
  <si>
    <r>
      <t xml:space="preserve">(A2) Caravan Club, Titnore Way </t>
    </r>
    <r>
      <rPr>
        <sz val="10"/>
        <color theme="1"/>
        <rFont val="Arial"/>
        <family val="2"/>
      </rPr>
      <t>- Indicative Capacity = 100 residential units</t>
    </r>
  </si>
  <si>
    <t xml:space="preserve">(A10) Martlets Way  - Indicative Capacity = 10,000 sqm employment (industrial / warehousing) </t>
  </si>
  <si>
    <t>(A8) HMRC Offices, Barrington Road - Indicative Capacity = 250 residential units and roivsion of care Home / sheltered accommodation</t>
  </si>
  <si>
    <t>Total Residential - Indicative Capacity = 250 residential units and 10,000 sqm employment</t>
  </si>
  <si>
    <r>
      <t xml:space="preserve">(A5) Decoy Farm  </t>
    </r>
    <r>
      <rPr>
        <sz val="10"/>
        <color theme="1"/>
        <rFont val="Arial"/>
        <family val="2"/>
      </rPr>
      <t xml:space="preserve">- Indcative Capacity = </t>
    </r>
    <r>
      <rPr>
        <sz val="10"/>
        <rFont val="Arial"/>
        <family val="2"/>
      </rPr>
      <t>Minimum of 18,000 sqm employment land</t>
    </r>
    <r>
      <rPr>
        <sz val="10"/>
        <color rgb="FFFF0000"/>
        <rFont val="Arial"/>
        <family val="2"/>
      </rPr>
      <t xml:space="preserve">
</t>
    </r>
  </si>
  <si>
    <r>
      <t xml:space="preserve">(A3) Centenary House </t>
    </r>
    <r>
      <rPr>
        <sz val="10"/>
        <color theme="1"/>
        <rFont val="Arial"/>
        <family val="2"/>
      </rPr>
      <t>-</t>
    </r>
    <r>
      <rPr>
        <sz val="10"/>
        <color rgb="FFFF0000"/>
        <rFont val="Arial"/>
        <family val="2"/>
      </rPr>
      <t xml:space="preserve"> </t>
    </r>
    <r>
      <rPr>
        <sz val="10"/>
        <color theme="1"/>
        <rFont val="Arial"/>
        <family val="2"/>
      </rPr>
      <t>Indicative Capacity = 250 residential units and 10,000 sqm employment floorspace</t>
    </r>
  </si>
  <si>
    <t>Total Residential = Indicative Capacity = 250 residential units and 28,000 sqm employment</t>
  </si>
  <si>
    <r>
      <t xml:space="preserve">(A12) Teville Gate </t>
    </r>
    <r>
      <rPr>
        <sz val="10"/>
        <color theme="1"/>
        <rFont val="Arial"/>
        <family val="2"/>
      </rPr>
      <t xml:space="preserve">- Indicative Capacity =  250 residential units and 4,000 sqm commercial / leisure / retail and 80 bed hotel                                                              </t>
    </r>
  </si>
  <si>
    <r>
      <t xml:space="preserve">(A14) Union Place  </t>
    </r>
    <r>
      <rPr>
        <sz val="10"/>
        <color theme="1"/>
        <rFont val="Arial"/>
        <family val="2"/>
      </rPr>
      <t xml:space="preserve">- Indicative Capacity = 150 residential units and 700 sqm leisure / commercial
</t>
    </r>
    <r>
      <rPr>
        <sz val="10"/>
        <color rgb="FFFF0000"/>
        <rFont val="Arial"/>
        <family val="2"/>
      </rPr>
      <t xml:space="preserve">    </t>
    </r>
    <r>
      <rPr>
        <sz val="10"/>
        <color theme="1"/>
        <rFont val="Arial"/>
        <family val="2"/>
      </rPr>
      <t xml:space="preserve">                                                              </t>
    </r>
  </si>
  <si>
    <r>
      <t xml:space="preserve">(A7) Grafton  </t>
    </r>
    <r>
      <rPr>
        <sz val="10"/>
        <color theme="1"/>
        <rFont val="Arial"/>
        <family val="2"/>
      </rPr>
      <t>- Indicative Capacity = 150 residential units and 2,500 sqm commercial / leisure / retail</t>
    </r>
  </si>
  <si>
    <r>
      <t xml:space="preserve">(A4) Civic Centre, Stoke Abbott Road </t>
    </r>
    <r>
      <rPr>
        <sz val="10"/>
        <color theme="1"/>
        <rFont val="Arial"/>
        <family val="2"/>
      </rPr>
      <t xml:space="preserve"> - Indicative Capacity = 7,000 sqm Integrated Health Hub</t>
    </r>
  </si>
  <si>
    <r>
      <t xml:space="preserve">(A9) Lyndhurst Road  </t>
    </r>
    <r>
      <rPr>
        <sz val="10"/>
        <color theme="1"/>
        <rFont val="Arial"/>
        <family val="2"/>
      </rPr>
      <t xml:space="preserve">- Indicative Capacity = 150 residential units                                    </t>
    </r>
  </si>
  <si>
    <r>
      <t xml:space="preserve">(A11) Stagecoach, Marine Parade </t>
    </r>
    <r>
      <rPr>
        <sz val="10"/>
        <color theme="1"/>
        <rFont val="Arial"/>
        <family val="2"/>
      </rPr>
      <t xml:space="preserve">- Indicative Capacity = 60 residential units and 2,000 sqm commercial / leisure
</t>
    </r>
  </si>
  <si>
    <t>Total Residential = Indicative Capacity = 760 residential units and 16,200 sqm employment</t>
  </si>
  <si>
    <r>
      <t>(A15) - Upper Brighton Road</t>
    </r>
    <r>
      <rPr>
        <sz val="10"/>
        <color rgb="FF000000"/>
        <rFont val="Arial"/>
        <family val="2"/>
      </rPr>
      <t xml:space="preserve"> - Indicative Capacity = 123 residential units</t>
    </r>
  </si>
  <si>
    <t>Total Indicative Capacity = 213 residential units</t>
  </si>
  <si>
    <r>
      <t xml:space="preserve"> Chatsmore Farm  </t>
    </r>
    <r>
      <rPr>
        <sz val="10"/>
        <color theme="1"/>
        <rFont val="Arial"/>
        <family val="2"/>
      </rPr>
      <t>- Developer Capacity = 475 residential units - Realistic Capacity = 0 residential units</t>
    </r>
  </si>
  <si>
    <t>Total Developer Capacity = 475 residential units - Realistic Capacity = 0 residential units</t>
  </si>
  <si>
    <r>
      <t xml:space="preserve">(A6) Fulbeck Avenue </t>
    </r>
    <r>
      <rPr>
        <sz val="10"/>
        <color theme="1"/>
        <rFont val="Arial"/>
        <family val="2"/>
      </rPr>
      <t xml:space="preserve"> - Indicative Capacity = 120 residential units</t>
    </r>
  </si>
  <si>
    <r>
      <t xml:space="preserve">(A13) Titnore Lane </t>
    </r>
    <r>
      <rPr>
        <sz val="10"/>
        <color theme="1"/>
        <rFont val="Arial"/>
        <family val="2"/>
      </rPr>
      <t>- Indicative Capacity = 60 residential units</t>
    </r>
  </si>
  <si>
    <t>Total Indicative Capacity = 280 residential units</t>
  </si>
  <si>
    <t>Estimated total Cost (£)</t>
  </si>
  <si>
    <t>Worthing Borough Council / Highways England</t>
  </si>
  <si>
    <t>Adur and Worthing Local Cycling and Walking Infrastructure Plan (2020)</t>
  </si>
  <si>
    <t xml:space="preserve">This strategy is designed to promote walking and cycling as the natural choice for shorter journeys and sets out priorities for investment in infrastrucutre improvements. The LCWIP complements the WSCC Walking and Cycling Strategy (see above). </t>
  </si>
  <si>
    <t>Route Number 200. Status: Primary. Length: 16.9 km. Route Name: Coastal route (NCN 2 west). Key destinations: Seafront, Worthing town centre, Splash Point, Shoreham town centre, Southwick local centre, development sites. Important issues to address: Goring Greensward (Village Green), width of seafront path especially at Widewater, A259 Brighton Rd highway width.</t>
  </si>
  <si>
    <t xml:space="preserve">Route Number 202. Status: Secondary. Length: 9.2 km. Route Name: Goring - Lancing. Key destinations: St Oscar Romero High School, Durrington employment zone, West Worthing local centre, Worthing town centre, Worthing &amp; other stations between Goring &amp; Lancing, Worthing Hospital, Davison High School, Lancing local centre. Important issues to address: A2031 Tarring Rd / Teville Rd highway width, on-street parking &amp; trees in footway, Western Rd railway bridge, Dale Rd industrial estate. </t>
  </si>
  <si>
    <t>Route Number 203. Status: Secondary. Length: 4 km. Route Name: West Durrington - Sompting. Key destinations: West Durrington employment zone, Worthing High School, Bohunt School, St Andrew's High School, Sompting Estate. Important issues to address: Residential roads highway widths and on-street parking, crossing of A24.</t>
  </si>
  <si>
    <t xml:space="preserve">Route Number 210. Status: Primary. Length: 16.6 km. Route Name: Ferring - Portslade. Key destinations: Northbrook College, West Durrington employment zone, Durrington High School, Worthing College, Lyons Farm retail &amp; business park, Sompting local centre, Robert Woodard Academy, New Monks Farm development, Lancing College, Southlands Hospital, Holmbush retail park, Shoreham Academy. Important issues to address: Capacity at key junctions, A2032 Poulter's Lane highway width, Broadwater Village Green, A27 Upper Brighton Road highway width, Holmbush roundabout, Old Shoreham Road speeds. </t>
  </si>
  <si>
    <t>Route Number 211. Status: Secondary. Length: 6.9 km. Route Name: West Durrington - Sompting. Key destinations: West Durrington retail &amp; business parks, Worthing College, Broadwater local centre, Broadwater business park. Important issues to address: Residential roads highway widths, trees in verge.</t>
  </si>
  <si>
    <t>Route Number 212. Status: Secondary. Length: 2.2 km. Route Name: A27 Salvington. Key destinations: Worthing College. Important issues to address: A27 Arundel Rd highway width.</t>
  </si>
  <si>
    <t>Route Number 300. Status: Secondary. Length: 2.9 km. Route Name: Seafront - West Durrington (west). Key destinations: West Durrington development, Northbrook College, St Oscar Romero High School. Important issues to address: A2032 Goring crossing, highway widths.</t>
  </si>
  <si>
    <t>Route Number 301. Status: Secondary. Length: 3.3 km. Route Name: Seafront - West Durrington (east). Key destinations: West Durrington development, West Durrington employment zone, Goring local centre, Goring station seafront. Important issues to address: Railway subway.</t>
  </si>
  <si>
    <t xml:space="preserve">Route Number 302. Status: Secondary. Length: 6.3 km. Route Name: Seafront - Findon. Key destinations: Durrington employment zone, Goring Rd shops, Worthing Leisure Centre, development sites, Durrington station, seafront. Important issues to address: Residential roads, highway widths. </t>
  </si>
  <si>
    <t>Route Number 303. Status: Secondary. Length: 3.6 km. Route Name: Seafront - Salvington. Key destinations: West Worthing local centre, West Worthing station, seafront. Important issues to address: Highway widths, capacity at Thomas A Beckett junction.</t>
  </si>
  <si>
    <t>Route Number 304. Status: Secondary. Length: 2.5 km. Route Name: Seafront - Grove Lodge. Key destinations: Worthing High School, Our Lady of Sion School, Worthing town centre, Worthing station, seafront. Important issues to address: Highway widths, Broadwater Village Green, West Buildings one-way street.</t>
  </si>
  <si>
    <t>Route Number 311. Status: Secondary. Length: 3.1 km. Route Name: Seafront - Lyons Farm. Key destinations: Lyons Farm retail &amp; business park, Broadwater business park, St Andrew's High School, Worthing Hospital, Worthing town centre, Seafront. Important issues to address: B2223 Dominion Rd crossing, narrow railway subway, A259 High St highway width.</t>
  </si>
  <si>
    <t>Route Number 310. Status: Primary. Length: 6 km. Route Name: A24 (Seafront - Findon). Key destinations: Seafront, Teville Gate development, Worthing town centre, Worthing station, Worthing High School, Greater Brighton Metropolitan College, Broadwater local centre, Worthing College, Findon local centre. Important issues to address: A24 Warren Rd highway width, A24 Broadwater shops highway width &amp; parking, capacity at key junctions, A27 Grove Lodge roundabout.</t>
  </si>
  <si>
    <t>Route Number 312. Status: Secondary. Length: 2.9 km. Route Name: Seafront - Broadwater / Sompting. Key destinations: Sompting Estate, Broadwater business park, Davison High School, East Worthing local centre, East Worthing station, Seafront. Important issues to address: Private farm land &amp; West Sompting development, B2223 Ham Rd highway width.</t>
  </si>
  <si>
    <t>Route Number 313. Status: Secondary. Length: 3.1 km. Route Name: Seafront - Sompting. Key destinations: Sompting local centre, Lancing business park, Brooklands Park, Seafront. Important issues to address: A2025 South St highway width.</t>
  </si>
  <si>
    <t xml:space="preserve">Route Number 201. Status: Secondary. Length: 7.7 km. Route Name: Ferring-East Worthing. Key destinations: Goring local centre, Goring Rd shops, Our Lady of Sion School, Worthing town centre, Worthing Hospital, East Worthing local centre, Brooklands Park. Important issues to address: A259 Richmond Rd and Lyndhurst Rd highway width. </t>
  </si>
  <si>
    <t xml:space="preserve">Desirable </t>
  </si>
  <si>
    <t>Desirable</t>
  </si>
  <si>
    <t>Broadwater Brook</t>
  </si>
  <si>
    <t xml:space="preserve">Restoration of the Broadwater Brook tributary of the Teville Stream, undertaken through re-routing it away from is culverted course and across Sompting Brooks. Silt traps constructed to capture polluted sediment from surrounding area. A wide range of public engagement and activities focused on the water environment and its importance in the landscape as well as how communities can act to keep rivers clean and functioning. A new River Trail along the channel will be opened to the public and offer wildlfie viewing and seating areas. </t>
  </si>
  <si>
    <t>Sompting Estate Trust, Environment Agency, Sompting Parish Council, Sustainable Sussex, Rampion Offshore Wind Ltd.</t>
  </si>
  <si>
    <t>Scheme received second round funding in 2018 and the river channel has been moved and surrounding landscape is being reverted to meadows. Footpath is under creation and public activities and involvement are ongoing</t>
  </si>
  <si>
    <t>Site is due to open to public in May 2021 and the overall project to be completed by September 2021.</t>
  </si>
  <si>
    <t>£1.2m</t>
  </si>
  <si>
    <t>£1.18m</t>
  </si>
  <si>
    <t xml:space="preserve">There is no perceived funding gap as we will get done what we can with the money we have. More funding will provide greater benefits, especially to community access provision. There is also funding provision requred for future management of the site although this is, as yet, uncosted. </t>
  </si>
  <si>
    <t>Decoy Farm - Footpath &amp; Bridge</t>
  </si>
  <si>
    <t>Inclusion of a footpath and bridge crossing into the Sompting Brooks site from Decoy Farm or provision of greater access to the site for people with mobility issues through laying of a track (not planned as part of the EPIC project).</t>
  </si>
  <si>
    <t>Improved accessibility</t>
  </si>
  <si>
    <t>West Sussex County Council, Worthing Borough Council &amp; Ouse &amp; Adur Rivers Trust</t>
  </si>
  <si>
    <t>Limited Sewer Capacity</t>
  </si>
  <si>
    <t>Phased to align with the delivery of development</t>
  </si>
  <si>
    <t>Southern Water / Developer</t>
  </si>
  <si>
    <t>Decoy Farm  - layout will require consideration to avoid building over existing infrastructure. Network reinforcement will be required ahead of occupation.  Development will also need to be adequately separated from Willowbrook Road Pumping Station.</t>
  </si>
  <si>
    <t>Limited sewer capacity</t>
  </si>
  <si>
    <t>Centenary House  - layout will require consideration to avoid building over existing infrastructure. Network reinforcement will be required ahead of occupation.</t>
  </si>
  <si>
    <t>Essential</t>
  </si>
  <si>
    <t>Phased to align with development</t>
  </si>
  <si>
    <t>The County Council has recently commissioned a feasibility study of the A24 Worthing to Horsham corridor, which has been identified as a priority for the WSCC Strategic Transport Investment Programme (STIP).  The corridor has been identified as part of the Government’s Major Road Network and the study will inform future funding applications.</t>
  </si>
  <si>
    <t>The study is being progressed in two phases; Phase 1 includes the A24 between the A27 at Offington Corner and Findon Valley Worthing and the A264 near Horsham (the A280/A27 junction and A280 Long Furlong are also being considered as inter-dependent links).  Phase 2 is expected to be a subsequent study that will focus on the A24 from the A264 into Surrey, and this is subject to separate dialogue with and commitment of resources by Surrey County Council.</t>
  </si>
  <si>
    <t>The feasibility study aims to understand the problems and identify potential solutions that could form part of a package of future investment, subject to demonstrating deliverability and value for money through a business case and securing funding for implementation. The study will consider improvements across different transport modes – cycling measures on the Findon Valley-Findon-Washington corridor are likely to be one area of consideration.</t>
  </si>
  <si>
    <t>Officer start-up costs (start-up recruitment &amp; training cost, start-up equipment - work stations, radios, body worn camera, IT equipment).</t>
  </si>
  <si>
    <t>Support Staff start-up costs (start-up recruitment cost,work stations, IT equipment).</t>
  </si>
  <si>
    <t>Supporting additional officers / staff at existing site.</t>
  </si>
  <si>
    <t>ANPR (Fixed with infrastructure - dual lane)</t>
  </si>
  <si>
    <t>Vector camera = £5,000. Installation, set-up &amp; maintenance costs = £2,000 per camera. Installation of five permanent ANPR sites to replace existing temporary cameras.</t>
  </si>
  <si>
    <t>Status of scheme as at 20 / 21 and commitment</t>
  </si>
  <si>
    <t>£102,000 towards the full cost of 3 additional vehicles to deliver policing in WBC. This would include replacement after 4 years at a cost of £17,000 per vehicle. £23,047.84 towards the full cost of 1 additional vehicle in WBC. This would partially cover the cost of replacement.</t>
  </si>
  <si>
    <t>Required to maintain a high capacity of accommodation for staff and officers with any additional capacity delivered via new works to provide floor space.</t>
  </si>
  <si>
    <t>£10,000 per vehicle for hardware £500 per year 3/4G costs.</t>
  </si>
  <si>
    <t>Policing is a population based service and therefore the Borough's growing population would inevitably place significant additional demands on existing policing services. Provision of new infrastructure to meet the additional demand generated as a direct result of this projected increase in population and planned developments within the Worthing area as be required to maintain effective and efficient policing services to the residents of Worthing.</t>
  </si>
  <si>
    <t>16 total additional officers required.</t>
  </si>
  <si>
    <t>9 total additional support staff required.</t>
  </si>
  <si>
    <t>Goring - Ferring Gap - layout will require consideration to avoid building over existing infrastructure. Network reinforcement will be required ahead of occupation of development</t>
  </si>
  <si>
    <t>Chatsmore Farm  - layout will require consideration to avoid building over existing infrastructure. Network reinforcement will be required ahead of occupation of development</t>
  </si>
  <si>
    <t>In parallel with development</t>
  </si>
  <si>
    <t>Travel Plan networks can help employers promote sustainable commuting and business travel, and reduce parking pressures at their sites. Discounts can be provided on Southern Rail network, discounted bus tickets, bike loans and travel planning.</t>
  </si>
  <si>
    <t>New Infrastructure - the existing walking / cycling network has some areas of limited provision and is missing links to and between Railway Stations, schools, parks and green space and Worthing Town Centre. Provision along existing routes could benefit from additional on-road or segregated cycle lanes, further provision of shared use footway / cycleways, improved signage, reduced roadside clutter, consideration of current parking provision and general urban realm and environmental improvement. Some of the larger proposed Local Plan sites are situated towards the edge of Worthing urban area and further sustainable travel links will support sustainable travel potential of these sites.</t>
  </si>
  <si>
    <t>West Sussex Walking and Cycling Strategy (2016 - 2026) has identified, at a high level, a number of potential priority routes and schemes. These include: new links and arterial connections, including Loose Lane Link which will provide an east - west link north of East Worthing railway station to industrial estates and schools, Worthing and Lancing Route improvements to improve Worthing Central Station access; quiet routes including locations in East Worthing to connect businesses and schools, leisure routes including A24 cycle route north of Worthing and an aim to create a 'Dutch Grid' style of infrastructure, where primary cycle paths are not more than 750m apart.</t>
  </si>
  <si>
    <t>WSCC</t>
  </si>
  <si>
    <t xml:space="preserve">WSCC </t>
  </si>
  <si>
    <t>Travel Plan networks can help employers promote sustainable communting and business travel, and reduce parking pressures at their sites. Discounts can be provided on Southern Rail network, discounted bus tickets, bike loans and travel planning.</t>
  </si>
  <si>
    <t xml:space="preserve">West Sussex County Council has recently commissioned a feasibility study of the A24 Worthing to Horsham corridor, which has been identified as a priority for the County Council Strategic Transport Investment Programme (STIP).  
</t>
  </si>
  <si>
    <t>The corridor has been identified as part of the Government’s Major Road Network and the study will inform future funding applications.
The study corridor includes the A24 between the A27 at Worthing and the A264 near Horsham (the A280/A27 junction and A280 Long Furlong are also being considered as inter-dependent links).  The feasibility study aims to understand the problems and identify potential solutions that could form part of a package of future investment. This would be subject to demonstrating deliverability and value for money through a business case and securing funding for implementation. The study will consider improvements across different transport modes, including public transport, walking and cycling.</t>
  </si>
  <si>
    <t>TRANSPORT - STRATEGIC ROAD NETWORK</t>
  </si>
  <si>
    <t>Critical</t>
  </si>
  <si>
    <t>A27</t>
  </si>
  <si>
    <t xml:space="preserve">Highways England has announced a package of four schemes to reduce congestion on the A27. One of the schemes is the A27 Worthing and Lancing improvement with a feasibility study being undertaken to investigate congestion in the Worthing to Lancing corridor. </t>
  </si>
  <si>
    <t>Public consultation on the proposed improvements was carried out between July - September 2017. It is proposed to improve 6 key junctions along the 6km route from Worthing to Lancing. As at May 2020, the scheme is currently under review and a further update will be provided by Highways England in due course.</t>
  </si>
  <si>
    <t>Highways England</t>
  </si>
  <si>
    <t>A24 Worthing to Horsham Corridor (Strategic Transport Investment Programme)</t>
  </si>
  <si>
    <t>Worthing Area Sustainable Transport Package Feasibility Study</t>
  </si>
  <si>
    <t xml:space="preserve">The emerging Worthing Area Sustainable Transport Package Feasibility Study is currently considering cycle corridor design options.  The key focus of this work is the following two north-south corridors:
• Worthing Town Centre to Grove Lodge
• Goring Seafront to Durrington
</t>
  </si>
  <si>
    <t>A Strategic Outline Business Case has been prepared for the Goring Seafront scheme (George V Avenue to Sea Lane Café). During 2020/21 the County Council will review its Walking and Cycling Strategy to reflect countywide LCWIP scheme priorities. Once formally adopted the revised strategy will determine scheme progression.</t>
  </si>
  <si>
    <t xml:space="preserve">A27 </t>
  </si>
  <si>
    <t>A27/A24 Offington roundabout &amp; A27/Lyons Way signal</t>
  </si>
  <si>
    <t xml:space="preserve">In response, the Council’s Transport Consultants have undertaken additional work to address these requests and to consider the potential impact of planned development on the A27/A24 Offington roundabout and the A27/Lyons Way signals. The Council will continue to work with Highway England to demonstrate how these requests have been addressed. </t>
  </si>
  <si>
    <t xml:space="preserve">Highways England have stated that in the event that the A27 Worthing and Lancing improvement scheme (see above) does not gain approval through the value for money appraisal, then junction improvements (A27/A24 Offington roundabout and the A27/Lyons Way signals) will need to be provided by the development in the Plan. Therefore mitigation schemes for these two A27 junctions need to be drafted to Outline Design stage, costed and shown to be deliverable in terms of any land requirement and that sources of funding are viable in terms of the development context in the Plan. This may mean that the mitigation schemes need to be proportionately funded by those sites impacting on these junctions and that complete funding is achieved prior to those improvements being required. </t>
  </si>
  <si>
    <t>RENEWABLE ENERGY / ZERO CARBON</t>
  </si>
  <si>
    <t>Investigate the potential for a low carbon heat network in
and around the Worthing Civic Quarter / Worthing Town Centre</t>
  </si>
  <si>
    <t>Heat Network</t>
  </si>
  <si>
    <t xml:space="preserve">AWC to undertake a feasibility study to assess the technical feasibility and financial viability of delivering a heat-pump led heat network in and around the two identified sites.                                                                                       Major development within the heat network opportunity cluster areas will be required to connect to district heating networks where they exist, or will be expected to maximise opportunities for the development of a future district heating network. Where no heat network is in place, development proposals should be designed to be connection ready. Where a developer is building their own heat network it should be designed to be easily extendable to serve
neighbouring developments. </t>
  </si>
  <si>
    <r>
      <t xml:space="preserve">1) Land north of Beeches Avenue                                                                      </t>
    </r>
    <r>
      <rPr>
        <sz val="10"/>
        <color theme="1"/>
        <rFont val="Arial"/>
        <family val="2"/>
      </rPr>
      <t>Any development proposals at the site should seek to retain features of local value and where appropriate enhance these features and the wider site through management and complimentary habitat creation. Ways in which this could be achieved include:
- Enhancement of linear scrub habitat along the western site boundary through selective clearance of Bramble and non-native trees/scrub, and infilling using a species-rich mix of native shrubs and trees.
- Use of native species-rich hedgerow, scrub and tree planting around the site boundaries to enhance habitat connectivity across the site.
- Creation of a range of habitats with high wildlife interest within areas of public open space such as species-rich grassland and native scrub.
- Creation of wetland habitats such as ponds and swales in conjunction with SuDS proposals.
- Creation of new opportunities for nesting birds and roosting bats through provision of bird and bat boxes on existing trees and new buildings.
- Use of native species typical of the local area in landscape planting where appropriate to do so. Where possible these should be sourced from stock of local provenance.
- Prioritising the use of plants which benefit native wildlife within formal landscaping schemes, including nectar- and pollen-rich and fruit- and nut-producing species.</t>
    </r>
  </si>
  <si>
    <r>
      <t xml:space="preserve">1) Land north of Beeches Avenue                                                        </t>
    </r>
    <r>
      <rPr>
        <sz val="10"/>
        <color theme="1"/>
        <rFont val="Arial"/>
        <family val="2"/>
      </rPr>
      <t>Provide tree and shrub planting along southern boundary</t>
    </r>
  </si>
  <si>
    <r>
      <t xml:space="preserve">1) Land north of Beeches Avenue                                                           </t>
    </r>
    <r>
      <rPr>
        <sz val="10"/>
        <color theme="1"/>
        <rFont val="Arial"/>
        <family val="2"/>
      </rPr>
      <t xml:space="preserve">Allow young planting along northern boundary to establish and continue the structural planting currently to the north of the business park westwards along the northern boundary of the site to form a robust boundary along southern edge of the National Park. </t>
    </r>
  </si>
  <si>
    <r>
      <rPr>
        <b/>
        <sz val="10"/>
        <color theme="1"/>
        <rFont val="Arial"/>
        <family val="2"/>
      </rPr>
      <t xml:space="preserve">1) Land north of Beeches Avenue </t>
    </r>
    <r>
      <rPr>
        <sz val="10"/>
        <color theme="1"/>
        <rFont val="Arial"/>
        <family val="2"/>
      </rPr>
      <t xml:space="preserve">                                                                           Locate any proposed open space at the highest part of the site northern edge, to reduce skylining of houses when viewed from the south and provide a buffer to the National Park.                                              </t>
    </r>
  </si>
  <si>
    <r>
      <rPr>
        <b/>
        <sz val="10"/>
        <color theme="1"/>
        <rFont val="Arial"/>
        <family val="2"/>
      </rPr>
      <t xml:space="preserve">6) Caravan Club, Titnore Way                                                                                                        </t>
    </r>
    <r>
      <rPr>
        <sz val="10"/>
        <color theme="1"/>
        <rFont val="Arial"/>
        <family val="2"/>
      </rPr>
      <t>Retain and enhance boundary vegetation, to maintain self-containment, and limit views of the
site locally and from the National Park.</t>
    </r>
  </si>
  <si>
    <r>
      <t xml:space="preserve">7) West of Fulbeck Avenue                                                                                                           </t>
    </r>
    <r>
      <rPr>
        <sz val="10"/>
        <color theme="1"/>
        <rFont val="Arial"/>
        <family val="2"/>
      </rPr>
      <t>Incorporate watercourse within open space design.</t>
    </r>
    <r>
      <rPr>
        <b/>
        <sz val="10"/>
        <color theme="1"/>
        <rFont val="Arial"/>
        <family val="2"/>
      </rPr>
      <t xml:space="preserve">
</t>
    </r>
  </si>
  <si>
    <r>
      <t xml:space="preserve">7) West of Fulbreck Avenue                                                                                                              </t>
    </r>
    <r>
      <rPr>
        <sz val="10"/>
        <color theme="1"/>
        <rFont val="Arial"/>
        <family val="2"/>
      </rPr>
      <t>Enhance boundary vegetation.</t>
    </r>
  </si>
  <si>
    <t>PUBLIC RIGHTS OF WAY NETWORK</t>
  </si>
  <si>
    <t>Public Rights of Way - A1 Beeches Avenue</t>
  </si>
  <si>
    <t>Public footpath (3135) - A15 Land at Upper Brighton Road</t>
  </si>
  <si>
    <t>Deliver improvements / links to the existing footpath network to improve
access to the wider area and the SDNP, including a connection through the site
between the PRoWs at Charmandean Lane on the west of the site and through
to Lambleys Lane on the east. There is also an opportunity for development to
contribute to improvements on the existing PRoW to the east along the northern
edge of the business park.</t>
  </si>
  <si>
    <t>Protect, or provide suitable diversion for, public footpath (3135) which should be
enhanced to include improvements to surface quality and widening to allow for cycling.</t>
  </si>
  <si>
    <r>
      <rPr>
        <b/>
        <sz val="10"/>
        <color theme="1"/>
        <rFont val="Arial"/>
        <family val="2"/>
      </rPr>
      <t xml:space="preserve">6) Caravan Club, Titnore Way   </t>
    </r>
    <r>
      <rPr>
        <sz val="10"/>
        <color theme="1"/>
        <rFont val="Arial"/>
        <family val="2"/>
      </rPr>
      <t xml:space="preserve">                                                                                                                                                     Any development proposals for the site should seek to maintain the integrity of habitats associated with the Titnore &amp; Goring Woods Complex LWS bordering the site to the north and west through the maintenance of suitable vegetated buffers, connective habitat with the wider, and implementation of measures to minimise potential adverse indirect effects of development including artificial lighting and recreational pressure. Furthermore, development should also seek to retain features of local value within the site and where appropriate enhance these features and the wider site through management and complimentary habitat creation. Ways in which this could be achieved include:
- Establishing new native trees, species-rich scrub, rough and meadow grassland along LWS/ Ancient Woodland buffers to create ‘ecotone’ habitats noted for their ability to support a high diversity of species;
- Strengthening of the wildlife corridor network through appropriate management and complimentary planting to enhance existing features, and creation of new linear semi-natural habitats such as species-rich hedgerows and treelines.
- Creation of a range of habitats with high wildlife interest within areas of public open space such as species-rich grassland, native scrub and hedgerows.
- Creation of wetland habitats such as ponds and swales in conjunction with SuDS proposals.
- Creation of new opportunities for roosting bats and nesting birds through provision of bird and bat boxes on existing trees and new buildings.
- Use native species typical of the local area in landscape planting where appropriate to do so. Where possible these should be sourced from stock of local provenance.
- Prioritising the use of plants which benefit native wildlife within formal landscaping schemes, including nectar- and pollen-rich and fruit- and nut-producing species.</t>
    </r>
  </si>
  <si>
    <r>
      <rPr>
        <b/>
        <sz val="10"/>
        <color theme="1"/>
        <rFont val="Arial"/>
        <family val="2"/>
      </rPr>
      <t xml:space="preserve">7) West of Fulbeck Avenue </t>
    </r>
    <r>
      <rPr>
        <sz val="10"/>
        <color theme="1"/>
        <rFont val="Arial"/>
        <family val="2"/>
      </rPr>
      <t xml:space="preserve">                                                                                                                                                              Any development proposals at the site should seek to maintain the integrity of habitats associated with non-statutory designated areas bordering the site to the north-west, through the maintenance of suitable vegetated buffers and implementation of measures to minimise potential adverse indirect effects of development including artificial lighting and recreational pressure. Furthermore, development should also seek to retain features of local value within the site and where appropriate enhance these features and the wider site through management and complimentary habitat creation. Opportunities for wildlife provided by habitats of site value lost through development should be replaced through provision of new and enhanced opportunities elsewhere within the site. Ways in which this could be achieved include:                                                                                                                                                     - Establishing new native trees, species-rich scrub, rough and species-rich meadow grassland along LWS buffers to create ‘ecotone’ habitats noted for their ability to support a high diversity of species;                                                                                                                                                                 - Retention and sensitive management of northern area of scrub to maximise its value for wildlife and maintain ‘ecotone’ habitats to complement the adjacent LWS;                                                                                                   - Strengthening of the wildlife corridor network through appropriate management of boundary scrub, complimentary planting to enhance existing features, and creation of new linear seminatural habitats such as species-rich hedgerows and treelines.                                                                                                                                    - Creation of a range of habitats with high wildlife interest within areas of public open space such as species-rich grassland, native scrub, trees and hedgerows.                                                                                                          - Creation of wetland habitats such as ponds and swales in conjunction with SuDS proposals.                                                                                                                                                                                                           - Creation of new opportunities for roosting bats and nesting birds through provision of bird and bat boxes on existing trees and new buildings.                                                                                                                                                                                                      - Use native species typical of the local area in landscape planting where appropriate to do so. Where possible these should be sourced from stock of local provenance.                                                                                          - Prioritising the use of plants which benefit native wildlife within formal landscaping schemes, including nectar- and pollen-rich and fruit- and nut-producing species.</t>
    </r>
  </si>
  <si>
    <r>
      <t xml:space="preserve">9) Land East of Titnore Lane                                                                                                          </t>
    </r>
    <r>
      <rPr>
        <sz val="10"/>
        <color theme="1"/>
        <rFont val="Arial"/>
        <family val="2"/>
      </rPr>
      <t xml:space="preserve">Any development proposals for the site should seek to avoid direct loss of habitats associated
with the Titnore &amp; Goring Woods Complex LWS within and bordering the site, and maintain the
integrity of these habitats through the maintenance of suitable vegetated buffers, habitat linkages,
and implementation of measures to minimise potential adverse indirect effects of development
including artificial lighting and recreational pressure.
</t>
    </r>
  </si>
  <si>
    <r>
      <t xml:space="preserve">9) Land East of Titnore Lane             </t>
    </r>
    <r>
      <rPr>
        <sz val="10"/>
        <color theme="1"/>
        <rFont val="Arial"/>
        <family val="2"/>
      </rPr>
      <t xml:space="preserve">                                                                                                                                        Any development proposals at the site should seek to retain features of local value and where
appropriate enhance these features and the wider site through management and complimentary
habitat creation. Ways in which this could be achieved include:
- Establishment of new native trees, species-rich scrub, rough and meadow grassland along LWS/
Ancient Woodland buffers to create ‘ecotone’ habitats noted for their ability to support a high
diversity of species.
- Enhancement of LWS woodland and grassland habitats through sensitive management, control
of non-native/ invasive species and creation of complimentary habitats where appropriate.
- Enhancement of existing hedgerows/ linear scrub habitats along field boundaries through
selective clearance of Bramble, infilling using a species-rich mix of native shrubs and trees, and
appropriate long-term management.
- Use of native species-rich hedgerow, scrub and tree planting as boundary features to further
enhance habitat connectivity across the site and complement existing habitats.
- Creation of a range of habitats with high wildlife interest within areas of public open space currently
comprising arable land of negligible interest for wildlife, such as species-rich grassland, native
scrub and hedgerows.
- Creation of new wetland habitats such as ponds, swales, ditches and reedbeds in conjunction
with SuDS proposals.
- Creation of new opportunities for roosting bats and nesting birds through provision of bird and bat
boxes on existing trees and new buildings.
- Use native species typical of the local area in landscape planting where appropriate to do so.
Where possible these should be sourced from stock of local provenance.
- Prioritising the use of plants which benefit native wildlife within formal landscaping schemes,
including nectar- and pollen-rich and fruit- and nut-producing species.</t>
    </r>
  </si>
  <si>
    <t>Deliver links to the existing footpath network to improve access to the wider area
and the SDNP, specifically routes to the east and south through neighbouring
urban areas. These new connections would enable access through the local
PRoW network to the National Park to the north of the A27 and south west of the
site (including Highdown Hill).</t>
  </si>
  <si>
    <t>Road Safety (A8 HMRC Offices, Barrington Road</t>
  </si>
  <si>
    <t xml:space="preserve">Provide appropriate junction improvements at Barrington Road / Shaftsbury Avenue. </t>
  </si>
  <si>
    <t>Walking (A2 Caravan Club, Titnore Way)</t>
  </si>
  <si>
    <t>Provide a footway adjacent to the southern boundary of the site on Titnore Way</t>
  </si>
  <si>
    <t>(A6) Fulbeck Avenue</t>
  </si>
  <si>
    <t>(A13) Titnore Lane</t>
  </si>
  <si>
    <t>Provide safe and suitable access onto Titnore Lane. Internal access between the
southern and northern parcels of the site should be located in the existing gap
currently formed by the overhead pylon alignment.</t>
  </si>
  <si>
    <t>Provide a new point of access from Fulbeck Avenue.</t>
  </si>
  <si>
    <t>Enhance permeability and provide an attractive and accessible pedestrian link from the site to the High Street and town centre – this should include consideration of an improved footway / cycleway along the northern boundary.</t>
  </si>
  <si>
    <t>Walking &amp; Cycling (A9 - Lyndhurst Road)</t>
  </si>
  <si>
    <t>Walking &amp; Cycling (A11 - Stagecoach, Marine Parade)</t>
  </si>
  <si>
    <t>Enhance permeability and provide an attractive and accessible pedestrian link from Marine Parade to Warwick Street.</t>
  </si>
  <si>
    <t>West Sussex County Council / Worthing Borough Council</t>
  </si>
  <si>
    <t>Provide a high quality public realm with cycle and pedestrian links from the station to the town centre, and under the A24 to Morrisons, having regard to the Worthing Public Realm Study.</t>
  </si>
  <si>
    <t>Walking &amp; Cycling (A12 Teville Gate)</t>
  </si>
  <si>
    <t xml:space="preserve">(A5) Decoy Farm   </t>
  </si>
  <si>
    <t>Working with Worthing Borough Council, West Sussex County Council and the respective landowner to the east, development should help to facilitate and deliver a connection to the public right of way that will be delivered in Adur District Council to provide a link to Sompting across the Local Green Gap.</t>
  </si>
  <si>
    <t>Worthing Borough Council / West Sussex County Council / Landowner</t>
  </si>
  <si>
    <t>£2,482,300 (across both Councils by 2036)</t>
  </si>
  <si>
    <t>Full scale 6 lane floodlit facility might be expected to cost £1,435,000 at current prices. A reduced size j-track facility would cost less at circa £1,000,000</t>
  </si>
  <si>
    <t>£2,703,600 (across both Councils by 2036). A wet and dry leisure centre including 4-lane pool, 4-court hall, and 50- unit health and fitness plus studio would cost c. £7,565,000 and this might be a more cost-effective option than a standalone swimming pool.</t>
  </si>
  <si>
    <t>See note above under indoor swimming pool.</t>
  </si>
  <si>
    <t>Indoor Bowls</t>
  </si>
  <si>
    <t>The evidence of the assessment is that the need for indoor bowls is largely being met currently, and this is supported by the view of the sport’s national governing body. If possible, any required additional provision should be made through enlarging an existing facility. However, the current evidence suggests that there is already sufficient existing capacity to meet both current and projected future demand. The focus therefore might be on investing in the quality of the current facilities.</t>
  </si>
  <si>
    <t>Any additional pro-rata provision could be based on the current Sport England cost guidance (£2,190,000)</t>
  </si>
  <si>
    <t>Indoor Tennis</t>
  </si>
  <si>
    <t xml:space="preserve">The evidence of the assessment is that whilst the local authority area does not need additional provision, additional demand may be generated from planned development.
The LTA representative states that, overall for indoor tennis facilities, the area is fairly-well covered. Tennis provision should be kept under review.
</t>
  </si>
  <si>
    <t>£2.475,000 is an estimated cost for a 3 court facility. An extra court would cost an estimated £805,000</t>
  </si>
  <si>
    <t>£2,475,000 is an estimated cost for a 3 court facility. An extra court would cost an estimated £805,000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</si>
</sst>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64" formatCode="_-[$£-809]* #,##0.00_-;\-[$£-809]* #,##0.00_-;_-[$£-809]* &quot;-&quot;??_-;_-@_-"/>
    <numFmt numFmtId="165" formatCode="_-[$£-809]* #,##0.000_-;\-[$£-809]* #,##0.000_-;_-[$£-809]* &quot;-&quot;??_-;_-@_-"/>
    <numFmt numFmtId="166" formatCode="&quot;£&quot;#,##0.000;[Red]\-&quot;£&quot;#,##0.000"/>
  </numFmts>
  <fonts count="14" x14ac:knownFonts="1">
    <font>
      <sz val="11"/>
      <color theme="1"/>
      <name val="Calibri"/>
      <family val="2"/>
      <scheme val="minor"/>
    </font>
    <font>
      <sz val="10"/>
      <color theme="1"/>
      <name val="Arial"/>
      <family val="2"/>
    </font>
    <font>
      <b/>
      <sz val="10"/>
      <color rgb="FF000000"/>
      <name val="Arial"/>
      <family val="2"/>
    </font>
    <font>
      <b/>
      <sz val="10"/>
      <color theme="1"/>
      <name val="Arial"/>
      <family val="2"/>
    </font>
    <font>
      <b/>
      <u/>
      <sz val="12"/>
      <color theme="1"/>
      <name val="Arial"/>
      <family val="2"/>
    </font>
    <font>
      <b/>
      <u/>
      <sz val="11"/>
      <color theme="1"/>
      <name val="Arial"/>
      <family val="2"/>
    </font>
    <font>
      <sz val="10"/>
      <color rgb="FF000000"/>
      <name val="Arial"/>
      <family val="2"/>
    </font>
    <font>
      <b/>
      <u/>
      <sz val="10"/>
      <color rgb="FF000000"/>
      <name val="Arial"/>
      <family val="2"/>
    </font>
    <font>
      <sz val="10"/>
      <name val="Arial"/>
      <family val="2"/>
    </font>
    <font>
      <b/>
      <u/>
      <sz val="10"/>
      <color theme="1"/>
      <name val="Arial"/>
      <family val="2"/>
    </font>
    <font>
      <sz val="10"/>
      <color rgb="FFFF0000"/>
      <name val="Arial"/>
      <family val="2"/>
    </font>
    <font>
      <b/>
      <sz val="10"/>
      <color rgb="FFFF0000"/>
      <name val="Arial"/>
      <family val="2"/>
    </font>
    <font>
      <sz val="11"/>
      <name val="Arial"/>
      <family val="2"/>
    </font>
    <font>
      <sz val="11"/>
      <color rgb="FFFF0000"/>
      <name val="Arial"/>
      <family val="2"/>
    </font>
  </fonts>
  <fills count="12">
    <fill>
      <patternFill patternType="none"/>
    </fill>
    <fill>
      <patternFill patternType="gray125"/>
    </fill>
    <fill>
      <patternFill patternType="solid">
        <fgColor rgb="FFFFF2CC"/>
        <bgColor indexed="64"/>
      </patternFill>
    </fill>
    <fill>
      <patternFill patternType="solid">
        <fgColor rgb="FFFFFFFF"/>
        <bgColor indexed="64"/>
      </patternFill>
    </fill>
    <fill>
      <patternFill patternType="solid">
        <fgColor rgb="FFD9D9D9"/>
        <bgColor indexed="64"/>
      </patternFill>
    </fill>
    <fill>
      <patternFill patternType="solid">
        <fgColor rgb="FFCFE2F3"/>
        <bgColor indexed="64"/>
      </patternFill>
    </fill>
    <fill>
      <patternFill patternType="solid">
        <fgColor rgb="FFF9CB9C"/>
        <bgColor indexed="64"/>
      </patternFill>
    </fill>
    <fill>
      <patternFill patternType="solid">
        <fgColor rgb="FFD9EAD3"/>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39997558519241921"/>
        <bgColor indexed="64"/>
      </patternFill>
    </fill>
  </fills>
  <borders count="117">
    <border>
      <left/>
      <right/>
      <top/>
      <bottom/>
      <diagonal/>
    </border>
    <border>
      <left style="medium">
        <color rgb="FF000000"/>
      </left>
      <right/>
      <top style="medium">
        <color rgb="FF000000"/>
      </top>
      <bottom style="medium">
        <color rgb="FFCCCCCC"/>
      </bottom>
      <diagonal/>
    </border>
    <border>
      <left/>
      <right/>
      <top style="medium">
        <color rgb="FF000000"/>
      </top>
      <bottom style="medium">
        <color rgb="FFCCCCCC"/>
      </bottom>
      <diagonal/>
    </border>
    <border>
      <left/>
      <right style="medium">
        <color rgb="FF000000"/>
      </right>
      <top style="medium">
        <color rgb="FF000000"/>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000000"/>
      </left>
      <right/>
      <top style="medium">
        <color rgb="FFCCCCCC"/>
      </top>
      <bottom style="medium">
        <color rgb="FFCCCCCC"/>
      </bottom>
      <diagonal/>
    </border>
    <border>
      <left/>
      <right/>
      <top style="medium">
        <color rgb="FFCCCCCC"/>
      </top>
      <bottom style="medium">
        <color rgb="FFCCCCCC"/>
      </bottom>
      <diagonal/>
    </border>
    <border>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000000"/>
      </bottom>
      <diagonal/>
    </border>
    <border>
      <left style="medium">
        <color rgb="FFCCCCCC"/>
      </left>
      <right/>
      <top style="medium">
        <color rgb="FFCCCCCC"/>
      </top>
      <bottom style="medium">
        <color rgb="FF000000"/>
      </bottom>
      <diagonal/>
    </border>
    <border>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CCCCCC"/>
      </left>
      <right/>
      <top style="medium">
        <color rgb="FF000000"/>
      </top>
      <bottom style="medium">
        <color rgb="FF000000"/>
      </bottom>
      <diagonal/>
    </border>
    <border>
      <left style="medium">
        <color rgb="FFCCCCCC"/>
      </left>
      <right/>
      <top style="medium">
        <color rgb="FFCCCCCC"/>
      </top>
      <bottom/>
      <diagonal/>
    </border>
    <border>
      <left/>
      <right style="medium">
        <color rgb="FF000000"/>
      </right>
      <top style="medium">
        <color rgb="FFCCCCCC"/>
      </top>
      <bottom/>
      <diagonal/>
    </border>
    <border>
      <left style="thin">
        <color indexed="64"/>
      </left>
      <right style="thin">
        <color indexed="64"/>
      </right>
      <top style="thin">
        <color indexed="64"/>
      </top>
      <bottom style="thin">
        <color indexed="64"/>
      </bottom>
      <diagonal/>
    </border>
    <border>
      <left/>
      <right/>
      <top style="medium">
        <color rgb="FF000000"/>
      </top>
      <bottom/>
      <diagonal/>
    </border>
    <border>
      <left style="medium">
        <color rgb="FFCCCCCC"/>
      </left>
      <right style="medium">
        <color rgb="FF000000"/>
      </right>
      <top/>
      <bottom style="medium">
        <color rgb="FF000000"/>
      </bottom>
      <diagonal/>
    </border>
    <border>
      <left style="medium">
        <color rgb="FFCCCCCC"/>
      </left>
      <right/>
      <top style="medium">
        <color rgb="FF000000"/>
      </top>
      <bottom/>
      <diagonal/>
    </border>
    <border>
      <left style="medium">
        <color rgb="FFCCCCCC"/>
      </left>
      <right style="medium">
        <color rgb="FF000000"/>
      </right>
      <top style="medium">
        <color rgb="FFCCCCCC"/>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rgb="FF000000"/>
      </top>
      <bottom style="thin">
        <color indexed="64"/>
      </bottom>
      <diagonal/>
    </border>
    <border>
      <left/>
      <right style="medium">
        <color rgb="FFCCCCCC"/>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rgb="FF000000"/>
      </left>
      <right/>
      <top/>
      <bottom style="medium">
        <color rgb="FF000000"/>
      </bottom>
      <diagonal/>
    </border>
    <border>
      <left style="medium">
        <color rgb="FF000000"/>
      </left>
      <right style="medium">
        <color rgb="FF000000"/>
      </right>
      <top style="medium">
        <color rgb="FFCCCCCC"/>
      </top>
      <bottom/>
      <diagonal/>
    </border>
    <border>
      <left style="medium">
        <color rgb="FFCCCCCC"/>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CCCCCC"/>
      </right>
      <top/>
      <bottom/>
      <diagonal/>
    </border>
    <border>
      <left style="medium">
        <color rgb="FFCCCCCC"/>
      </left>
      <right/>
      <top/>
      <bottom style="medium">
        <color rgb="FF000000"/>
      </bottom>
      <diagonal/>
    </border>
    <border>
      <left style="medium">
        <color indexed="64"/>
      </left>
      <right/>
      <top style="thin">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rgb="FF000000"/>
      </right>
      <top style="medium">
        <color rgb="FF000000"/>
      </top>
      <bottom/>
      <diagonal/>
    </border>
    <border>
      <left style="medium">
        <color indexed="64"/>
      </left>
      <right style="thin">
        <color indexed="64"/>
      </right>
      <top style="medium">
        <color indexed="64"/>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style="medium">
        <color indexed="64"/>
      </left>
      <right style="medium">
        <color rgb="FF000000"/>
      </right>
      <top style="medium">
        <color indexed="64"/>
      </top>
      <bottom style="medium">
        <color indexed="64"/>
      </bottom>
      <diagonal/>
    </border>
    <border>
      <left style="medium">
        <color rgb="FFCCCCCC"/>
      </left>
      <right style="medium">
        <color rgb="FF000000"/>
      </right>
      <top style="medium">
        <color indexed="64"/>
      </top>
      <bottom style="medium">
        <color indexed="64"/>
      </bottom>
      <diagonal/>
    </border>
    <border>
      <left style="medium">
        <color rgb="FFCCCCCC"/>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rgb="FFCCCCCC"/>
      </right>
      <top style="medium">
        <color rgb="FFCCCCCC"/>
      </top>
      <bottom style="medium">
        <color rgb="FFCCCCCC"/>
      </bottom>
      <diagonal/>
    </border>
    <border>
      <left style="thin">
        <color indexed="64"/>
      </left>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CCCCCC"/>
      </right>
      <top style="medium">
        <color rgb="FFCCCCCC"/>
      </top>
      <bottom/>
      <diagonal/>
    </border>
    <border>
      <left style="medium">
        <color rgb="FFCCCCCC"/>
      </left>
      <right style="medium">
        <color rgb="FFCCCCCC"/>
      </right>
      <top style="medium">
        <color rgb="FFCCCCCC"/>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bottom style="medium">
        <color indexed="64"/>
      </bottom>
      <diagonal/>
    </border>
    <border>
      <left style="medium">
        <color rgb="FF000000"/>
      </left>
      <right/>
      <top style="thin">
        <color indexed="64"/>
      </top>
      <bottom/>
      <diagonal/>
    </border>
    <border>
      <left/>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bottom style="medium">
        <color indexed="64"/>
      </bottom>
      <diagonal/>
    </border>
    <border>
      <left style="medium">
        <color rgb="FFCCCCCC"/>
      </left>
      <right/>
      <top style="medium">
        <color rgb="FF000000"/>
      </top>
      <bottom style="medium">
        <color indexed="64"/>
      </bottom>
      <diagonal/>
    </border>
    <border>
      <left/>
      <right/>
      <top style="medium">
        <color rgb="FF000000"/>
      </top>
      <bottom style="medium">
        <color indexed="64"/>
      </bottom>
      <diagonal/>
    </border>
    <border>
      <left/>
      <right style="medium">
        <color rgb="FFCCCCCC"/>
      </right>
      <top style="medium">
        <color rgb="FF000000"/>
      </top>
      <bottom style="medium">
        <color indexed="64"/>
      </bottom>
      <diagonal/>
    </border>
    <border>
      <left style="medium">
        <color rgb="FF000000"/>
      </left>
      <right style="medium">
        <color rgb="FF000000"/>
      </right>
      <top style="medium">
        <color rgb="FFCCCCCC"/>
      </top>
      <bottom style="medium">
        <color indexed="64"/>
      </bottom>
      <diagonal/>
    </border>
    <border>
      <left style="medium">
        <color rgb="FFCCCCCC"/>
      </left>
      <right style="medium">
        <color rgb="FF000000"/>
      </right>
      <top style="medium">
        <color rgb="FFCCCCCC"/>
      </top>
      <bottom style="medium">
        <color indexed="64"/>
      </bottom>
      <diagonal/>
    </border>
    <border>
      <left style="medium">
        <color rgb="FFCCCCCC"/>
      </left>
      <right/>
      <top style="medium">
        <color rgb="FFCCCCCC"/>
      </top>
      <bottom style="medium">
        <color indexed="64"/>
      </bottom>
      <diagonal/>
    </border>
    <border>
      <left/>
      <right style="medium">
        <color rgb="FF000000"/>
      </right>
      <top style="medium">
        <color rgb="FFCCCCCC"/>
      </top>
      <bottom style="medium">
        <color indexed="64"/>
      </bottom>
      <diagonal/>
    </border>
    <border>
      <left style="medium">
        <color rgb="FFCCCCCC"/>
      </left>
      <right/>
      <top/>
      <bottom style="medium">
        <color indexed="64"/>
      </bottom>
      <diagonal/>
    </border>
    <border>
      <left/>
      <right style="medium">
        <color rgb="FFCCCCCC"/>
      </right>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right/>
      <top style="medium">
        <color rgb="FFCCCCCC"/>
      </top>
      <bottom style="medium">
        <color rgb="FF000000"/>
      </bottom>
      <diagonal/>
    </border>
  </borders>
  <cellStyleXfs count="1">
    <xf numFmtId="0" fontId="0" fillId="0" borderId="0"/>
  </cellStyleXfs>
  <cellXfs count="405">
    <xf numFmtId="0" fontId="0" fillId="0" borderId="0" xfId="0"/>
    <xf numFmtId="0" fontId="1" fillId="3" borderId="4" xfId="0" applyFont="1" applyFill="1" applyBorder="1" applyAlignment="1">
      <alignment wrapText="1"/>
    </xf>
    <xf numFmtId="0" fontId="3" fillId="4" borderId="8" xfId="0" applyFont="1" applyFill="1" applyBorder="1" applyAlignment="1">
      <alignment vertical="top" wrapText="1"/>
    </xf>
    <xf numFmtId="0" fontId="1" fillId="0" borderId="8" xfId="0" applyFont="1" applyBorder="1" applyAlignment="1">
      <alignment wrapText="1"/>
    </xf>
    <xf numFmtId="0" fontId="1" fillId="0" borderId="4" xfId="0" applyFont="1" applyBorder="1" applyAlignment="1">
      <alignment wrapText="1"/>
    </xf>
    <xf numFmtId="0" fontId="1" fillId="0" borderId="12" xfId="0" applyFont="1" applyBorder="1" applyAlignment="1">
      <alignment wrapText="1"/>
    </xf>
    <xf numFmtId="0" fontId="1" fillId="3" borderId="12" xfId="0" applyFont="1" applyFill="1" applyBorder="1" applyAlignment="1">
      <alignment wrapText="1"/>
    </xf>
    <xf numFmtId="0" fontId="3" fillId="0" borderId="23" xfId="0" applyFont="1" applyBorder="1" applyAlignment="1">
      <alignment vertical="top" wrapText="1"/>
    </xf>
    <xf numFmtId="0" fontId="1" fillId="0" borderId="25" xfId="0" applyFont="1" applyBorder="1" applyAlignment="1">
      <alignment wrapText="1"/>
    </xf>
    <xf numFmtId="0" fontId="0" fillId="0" borderId="21" xfId="0" applyBorder="1"/>
    <xf numFmtId="0" fontId="1" fillId="0" borderId="27" xfId="0" applyFont="1" applyBorder="1" applyAlignment="1">
      <alignment vertical="top"/>
    </xf>
    <xf numFmtId="0" fontId="0" fillId="0" borderId="27" xfId="0" applyBorder="1"/>
    <xf numFmtId="0" fontId="1" fillId="0" borderId="26" xfId="0" applyFont="1" applyBorder="1" applyAlignment="1">
      <alignment vertical="top" wrapText="1"/>
    </xf>
    <xf numFmtId="0" fontId="3" fillId="0" borderId="26" xfId="0" applyFont="1" applyBorder="1" applyAlignment="1">
      <alignment vertical="top" wrapText="1"/>
    </xf>
    <xf numFmtId="0" fontId="1" fillId="0" borderId="26" xfId="0" applyFont="1" applyBorder="1" applyAlignment="1">
      <alignment wrapText="1"/>
    </xf>
    <xf numFmtId="0" fontId="0" fillId="0" borderId="26" xfId="0" applyBorder="1"/>
    <xf numFmtId="0" fontId="0" fillId="0" borderId="36" xfId="0" applyBorder="1"/>
    <xf numFmtId="0" fontId="1" fillId="0" borderId="8" xfId="0" applyFont="1" applyBorder="1" applyAlignment="1">
      <alignment vertical="top" wrapText="1"/>
    </xf>
    <xf numFmtId="0" fontId="1" fillId="0" borderId="25" xfId="0" applyFont="1" applyBorder="1" applyAlignment="1">
      <alignment vertical="top" wrapText="1"/>
    </xf>
    <xf numFmtId="0" fontId="0" fillId="0" borderId="30" xfId="0" applyBorder="1"/>
    <xf numFmtId="0" fontId="1" fillId="0" borderId="30" xfId="0" applyFont="1" applyBorder="1" applyAlignment="1">
      <alignment vertical="top"/>
    </xf>
    <xf numFmtId="0" fontId="1" fillId="0" borderId="26" xfId="0" applyFont="1" applyBorder="1"/>
    <xf numFmtId="0" fontId="1" fillId="0" borderId="38" xfId="0" applyFont="1" applyBorder="1" applyAlignment="1">
      <alignment wrapText="1"/>
    </xf>
    <xf numFmtId="0" fontId="0" fillId="0" borderId="38" xfId="0" applyBorder="1"/>
    <xf numFmtId="0" fontId="1" fillId="0" borderId="39" xfId="0" applyFont="1" applyBorder="1" applyAlignment="1">
      <alignment wrapText="1"/>
    </xf>
    <xf numFmtId="0" fontId="0" fillId="0" borderId="39" xfId="0" applyBorder="1"/>
    <xf numFmtId="0" fontId="0" fillId="0" borderId="35" xfId="0" applyBorder="1"/>
    <xf numFmtId="0" fontId="1" fillId="0" borderId="40" xfId="0" applyFont="1" applyBorder="1" applyAlignment="1">
      <alignment wrapText="1"/>
    </xf>
    <xf numFmtId="0" fontId="0" fillId="0" borderId="40" xfId="0" applyBorder="1"/>
    <xf numFmtId="0" fontId="1" fillId="0" borderId="0" xfId="0" applyFont="1" applyAlignment="1">
      <alignment vertical="top" wrapText="1"/>
    </xf>
    <xf numFmtId="0" fontId="1" fillId="0" borderId="26" xfId="0" applyFont="1" applyBorder="1" applyAlignment="1">
      <alignment vertical="top"/>
    </xf>
    <xf numFmtId="0" fontId="0" fillId="0" borderId="29" xfId="0" applyBorder="1"/>
    <xf numFmtId="0" fontId="0" fillId="0" borderId="0" xfId="0" applyBorder="1"/>
    <xf numFmtId="0" fontId="1" fillId="0" borderId="41" xfId="0" applyFont="1" applyBorder="1" applyAlignment="1">
      <alignment vertical="top" wrapText="1"/>
    </xf>
    <xf numFmtId="0" fontId="1" fillId="0" borderId="11" xfId="0" applyFont="1" applyBorder="1" applyAlignment="1">
      <alignment vertical="top" wrapText="1"/>
    </xf>
    <xf numFmtId="0" fontId="1" fillId="0" borderId="43" xfId="0" applyFont="1" applyFill="1" applyBorder="1" applyAlignment="1">
      <alignment vertical="top" wrapText="1"/>
    </xf>
    <xf numFmtId="0" fontId="1" fillId="0" borderId="13" xfId="0" applyFont="1" applyBorder="1" applyAlignment="1">
      <alignment vertical="top" wrapText="1"/>
    </xf>
    <xf numFmtId="0" fontId="1" fillId="0" borderId="10" xfId="0" applyFont="1" applyBorder="1" applyAlignment="1">
      <alignment vertical="top" wrapText="1"/>
    </xf>
    <xf numFmtId="0" fontId="3" fillId="5" borderId="45" xfId="0" applyFont="1" applyFill="1" applyBorder="1" applyAlignment="1">
      <alignment vertical="top" wrapText="1"/>
    </xf>
    <xf numFmtId="0" fontId="3" fillId="5" borderId="46" xfId="0" applyFont="1" applyFill="1" applyBorder="1" applyAlignment="1">
      <alignment vertical="top" wrapText="1"/>
    </xf>
    <xf numFmtId="0" fontId="1" fillId="0" borderId="48" xfId="0" applyFont="1" applyBorder="1" applyAlignment="1">
      <alignment vertical="top" wrapText="1"/>
    </xf>
    <xf numFmtId="0" fontId="1" fillId="0" borderId="48" xfId="0" applyFont="1" applyBorder="1"/>
    <xf numFmtId="0" fontId="1" fillId="0" borderId="39" xfId="0" applyFont="1" applyBorder="1" applyAlignment="1">
      <alignment vertical="top" wrapText="1"/>
    </xf>
    <xf numFmtId="0" fontId="1" fillId="0" borderId="51" xfId="0" applyFont="1" applyBorder="1" applyAlignment="1">
      <alignment vertical="top" wrapText="1"/>
    </xf>
    <xf numFmtId="0" fontId="0" fillId="0" borderId="54" xfId="0" applyBorder="1"/>
    <xf numFmtId="0" fontId="1" fillId="0" borderId="42" xfId="0" applyFont="1" applyBorder="1" applyAlignment="1">
      <alignment vertical="top"/>
    </xf>
    <xf numFmtId="0" fontId="1" fillId="0" borderId="23" xfId="0" applyFont="1" applyBorder="1" applyAlignment="1">
      <alignment vertical="top" wrapText="1"/>
    </xf>
    <xf numFmtId="0" fontId="1" fillId="0" borderId="23" xfId="0" applyFont="1" applyBorder="1" applyAlignment="1">
      <alignment wrapText="1"/>
    </xf>
    <xf numFmtId="0" fontId="1" fillId="0" borderId="37" xfId="0" applyFont="1" applyBorder="1" applyAlignment="1">
      <alignment vertical="top"/>
    </xf>
    <xf numFmtId="0" fontId="1" fillId="0" borderId="56" xfId="0" applyFont="1" applyBorder="1" applyAlignment="1">
      <alignment vertical="top" wrapText="1"/>
    </xf>
    <xf numFmtId="0" fontId="1" fillId="0" borderId="56" xfId="0" applyFont="1" applyBorder="1" applyAlignment="1">
      <alignment vertical="top"/>
    </xf>
    <xf numFmtId="0" fontId="3" fillId="7" borderId="42" xfId="0" applyFont="1" applyFill="1" applyBorder="1" applyAlignment="1">
      <alignment vertical="top" wrapText="1"/>
    </xf>
    <xf numFmtId="0" fontId="3" fillId="7" borderId="53" xfId="0" applyFont="1" applyFill="1" applyBorder="1" applyAlignment="1">
      <alignment vertical="top" wrapText="1"/>
    </xf>
    <xf numFmtId="0" fontId="3" fillId="7" borderId="54" xfId="0" applyFont="1" applyFill="1" applyBorder="1" applyAlignment="1">
      <alignment vertical="top" wrapText="1"/>
    </xf>
    <xf numFmtId="0" fontId="1" fillId="0" borderId="46" xfId="0" applyFont="1" applyBorder="1" applyAlignment="1">
      <alignment vertical="top" wrapText="1"/>
    </xf>
    <xf numFmtId="0" fontId="1" fillId="0" borderId="20" xfId="0" applyFont="1" applyBorder="1" applyAlignment="1">
      <alignment vertical="top" wrapText="1"/>
    </xf>
    <xf numFmtId="0" fontId="1" fillId="0" borderId="39" xfId="0" applyFont="1" applyBorder="1" applyAlignment="1">
      <alignment vertical="top"/>
    </xf>
    <xf numFmtId="0" fontId="1" fillId="0" borderId="42" xfId="0" applyFont="1" applyBorder="1" applyAlignment="1">
      <alignment vertical="top" wrapText="1"/>
    </xf>
    <xf numFmtId="0" fontId="1" fillId="0" borderId="59" xfId="0" applyFont="1" applyBorder="1" applyAlignment="1">
      <alignment vertical="top" wrapText="1"/>
    </xf>
    <xf numFmtId="0" fontId="1" fillId="0" borderId="60" xfId="0" applyFont="1" applyBorder="1"/>
    <xf numFmtId="0" fontId="3" fillId="0" borderId="47" xfId="0" applyFont="1" applyBorder="1" applyAlignment="1">
      <alignment vertical="top" wrapText="1"/>
    </xf>
    <xf numFmtId="0" fontId="1" fillId="0" borderId="48" xfId="0" applyFont="1" applyBorder="1" applyAlignment="1">
      <alignment vertical="top"/>
    </xf>
    <xf numFmtId="0" fontId="3" fillId="0" borderId="48" xfId="0" applyFont="1" applyBorder="1" applyAlignment="1">
      <alignment vertical="top" wrapText="1"/>
    </xf>
    <xf numFmtId="0" fontId="0" fillId="0" borderId="48" xfId="0" applyBorder="1"/>
    <xf numFmtId="0" fontId="0" fillId="0" borderId="63" xfId="0" applyBorder="1"/>
    <xf numFmtId="0" fontId="0" fillId="0" borderId="49" xfId="0" applyBorder="1"/>
    <xf numFmtId="0" fontId="0" fillId="0" borderId="61" xfId="0" applyBorder="1"/>
    <xf numFmtId="0" fontId="1" fillId="0" borderId="9" xfId="0" applyFont="1" applyBorder="1" applyAlignment="1">
      <alignment vertical="top" wrapText="1"/>
    </xf>
    <xf numFmtId="0" fontId="1" fillId="0" borderId="58" xfId="0" applyFont="1" applyBorder="1" applyAlignment="1">
      <alignment vertical="top" wrapText="1"/>
    </xf>
    <xf numFmtId="0" fontId="1" fillId="0" borderId="67" xfId="0" applyFont="1" applyBorder="1" applyAlignment="1">
      <alignment vertical="top" wrapText="1"/>
    </xf>
    <xf numFmtId="0" fontId="1" fillId="0" borderId="68" xfId="0" applyFont="1" applyBorder="1" applyAlignment="1">
      <alignment wrapText="1"/>
    </xf>
    <xf numFmtId="0" fontId="1" fillId="0" borderId="69" xfId="0" applyFont="1" applyBorder="1" applyAlignment="1">
      <alignment wrapText="1"/>
    </xf>
    <xf numFmtId="0" fontId="1" fillId="0" borderId="68" xfId="0" applyFont="1" applyBorder="1" applyAlignment="1">
      <alignment vertical="top" wrapText="1"/>
    </xf>
    <xf numFmtId="0" fontId="1" fillId="0" borderId="70" xfId="0" applyFont="1" applyBorder="1" applyAlignment="1">
      <alignment vertical="top" wrapText="1"/>
    </xf>
    <xf numFmtId="0" fontId="1" fillId="0" borderId="55" xfId="0" applyFont="1" applyBorder="1" applyAlignment="1">
      <alignment vertical="top" wrapText="1"/>
    </xf>
    <xf numFmtId="0" fontId="1" fillId="0" borderId="65" xfId="0" applyFont="1" applyBorder="1" applyAlignment="1">
      <alignment vertical="top" wrapText="1"/>
    </xf>
    <xf numFmtId="0" fontId="1" fillId="0" borderId="73" xfId="0" applyFont="1" applyBorder="1" applyAlignment="1">
      <alignment wrapText="1"/>
    </xf>
    <xf numFmtId="0" fontId="3" fillId="8" borderId="64" xfId="0" applyFont="1" applyFill="1" applyBorder="1" applyAlignment="1">
      <alignment vertical="top" wrapText="1"/>
    </xf>
    <xf numFmtId="0" fontId="1" fillId="8" borderId="0" xfId="0" applyFont="1" applyFill="1" applyBorder="1" applyAlignment="1">
      <alignment vertical="top" wrapText="1"/>
    </xf>
    <xf numFmtId="0" fontId="1" fillId="8" borderId="0" xfId="0" applyFont="1" applyFill="1" applyBorder="1" applyAlignment="1">
      <alignment wrapText="1"/>
    </xf>
    <xf numFmtId="6" fontId="1" fillId="8" borderId="0" xfId="0" applyNumberFormat="1" applyFont="1" applyFill="1" applyBorder="1" applyAlignment="1">
      <alignment wrapText="1"/>
    </xf>
    <xf numFmtId="0" fontId="1" fillId="8" borderId="65" xfId="0" applyFont="1" applyFill="1" applyBorder="1" applyAlignment="1">
      <alignment wrapText="1"/>
    </xf>
    <xf numFmtId="0" fontId="1" fillId="0" borderId="21" xfId="0" applyFont="1" applyFill="1" applyBorder="1" applyAlignment="1">
      <alignment vertical="top" wrapText="1"/>
    </xf>
    <xf numFmtId="0" fontId="1" fillId="0" borderId="21" xfId="0" applyFont="1" applyFill="1" applyBorder="1" applyAlignment="1">
      <alignment wrapText="1"/>
    </xf>
    <xf numFmtId="6" fontId="1" fillId="0" borderId="21" xfId="0" applyNumberFormat="1" applyFont="1" applyFill="1" applyBorder="1" applyAlignment="1">
      <alignment wrapText="1"/>
    </xf>
    <xf numFmtId="0" fontId="8" fillId="0" borderId="21" xfId="0" applyFont="1" applyBorder="1" applyAlignment="1">
      <alignment vertical="top" wrapText="1"/>
    </xf>
    <xf numFmtId="0" fontId="8" fillId="0" borderId="21" xfId="0" applyFont="1" applyBorder="1" applyAlignment="1">
      <alignment wrapText="1"/>
    </xf>
    <xf numFmtId="0" fontId="1" fillId="0" borderId="49" xfId="0" applyFont="1" applyFill="1" applyBorder="1" applyAlignment="1">
      <alignment vertical="top" wrapText="1"/>
    </xf>
    <xf numFmtId="0" fontId="1" fillId="0" borderId="49" xfId="0" applyFont="1" applyFill="1" applyBorder="1" applyAlignment="1">
      <alignment wrapText="1"/>
    </xf>
    <xf numFmtId="6" fontId="1" fillId="0" borderId="49" xfId="0" applyNumberFormat="1" applyFont="1" applyFill="1" applyBorder="1" applyAlignment="1">
      <alignment wrapText="1"/>
    </xf>
    <xf numFmtId="0" fontId="3" fillId="8" borderId="75" xfId="0" applyFont="1" applyFill="1" applyBorder="1" applyAlignment="1">
      <alignment vertical="top" wrapText="1"/>
    </xf>
    <xf numFmtId="0" fontId="8" fillId="8" borderId="76" xfId="0" applyFont="1" applyFill="1" applyBorder="1" applyAlignment="1">
      <alignment vertical="top" wrapText="1"/>
    </xf>
    <xf numFmtId="0" fontId="1" fillId="8" borderId="76" xfId="0" applyFont="1" applyFill="1" applyBorder="1" applyAlignment="1">
      <alignment wrapText="1"/>
    </xf>
    <xf numFmtId="0" fontId="1" fillId="8" borderId="76" xfId="0" applyFont="1" applyFill="1" applyBorder="1" applyAlignment="1">
      <alignment vertical="top" wrapText="1"/>
    </xf>
    <xf numFmtId="6" fontId="1" fillId="8" borderId="76" xfId="0" applyNumberFormat="1" applyFont="1" applyFill="1" applyBorder="1" applyAlignment="1">
      <alignment wrapText="1"/>
    </xf>
    <xf numFmtId="0" fontId="1" fillId="8" borderId="77" xfId="0" applyFont="1" applyFill="1" applyBorder="1" applyAlignment="1">
      <alignment wrapText="1"/>
    </xf>
    <xf numFmtId="0" fontId="8" fillId="0" borderId="49" xfId="0" applyFont="1" applyBorder="1" applyAlignment="1">
      <alignment vertical="top" wrapText="1"/>
    </xf>
    <xf numFmtId="0" fontId="1" fillId="0" borderId="78" xfId="0" applyFont="1" applyBorder="1" applyAlignment="1">
      <alignment wrapText="1"/>
    </xf>
    <xf numFmtId="0" fontId="1" fillId="0" borderId="79" xfId="0" applyFont="1" applyBorder="1" applyAlignment="1">
      <alignment wrapText="1"/>
    </xf>
    <xf numFmtId="0" fontId="3" fillId="8" borderId="81" xfId="0" applyFont="1" applyFill="1" applyBorder="1" applyAlignment="1">
      <alignment vertical="top" wrapText="1"/>
    </xf>
    <xf numFmtId="0" fontId="8" fillId="8" borderId="82" xfId="0" applyFont="1" applyFill="1" applyBorder="1" applyAlignment="1">
      <alignment vertical="top" wrapText="1"/>
    </xf>
    <xf numFmtId="0" fontId="1" fillId="8" borderId="82" xfId="0" applyFont="1" applyFill="1" applyBorder="1" applyAlignment="1">
      <alignment wrapText="1"/>
    </xf>
    <xf numFmtId="0" fontId="1" fillId="8" borderId="82" xfId="0" applyFont="1" applyFill="1" applyBorder="1" applyAlignment="1">
      <alignment vertical="top" wrapText="1"/>
    </xf>
    <xf numFmtId="6" fontId="1" fillId="8" borderId="82" xfId="0" applyNumberFormat="1" applyFont="1" applyFill="1" applyBorder="1" applyAlignment="1">
      <alignment wrapText="1"/>
    </xf>
    <xf numFmtId="0" fontId="1" fillId="8" borderId="83" xfId="0" applyFont="1" applyFill="1" applyBorder="1" applyAlignment="1">
      <alignment wrapText="1"/>
    </xf>
    <xf numFmtId="0" fontId="1" fillId="0" borderId="84" xfId="0" applyFont="1" applyFill="1" applyBorder="1" applyAlignment="1">
      <alignment vertical="top" wrapText="1"/>
    </xf>
    <xf numFmtId="0" fontId="8" fillId="0" borderId="28" xfId="0" applyFont="1" applyBorder="1" applyAlignment="1">
      <alignment vertical="top" wrapText="1"/>
    </xf>
    <xf numFmtId="0" fontId="1" fillId="0" borderId="28" xfId="0" applyFont="1" applyFill="1" applyBorder="1" applyAlignment="1">
      <alignment vertical="top" wrapText="1"/>
    </xf>
    <xf numFmtId="0" fontId="1" fillId="0" borderId="28" xfId="0" applyFont="1" applyFill="1" applyBorder="1" applyAlignment="1">
      <alignment wrapText="1"/>
    </xf>
    <xf numFmtId="6" fontId="1" fillId="0" borderId="28" xfId="0" applyNumberFormat="1" applyFont="1" applyFill="1" applyBorder="1" applyAlignment="1">
      <alignment wrapText="1"/>
    </xf>
    <xf numFmtId="0" fontId="1" fillId="0" borderId="31" xfId="0" applyFont="1" applyFill="1" applyBorder="1" applyAlignment="1">
      <alignment wrapText="1"/>
    </xf>
    <xf numFmtId="0" fontId="1" fillId="0" borderId="85" xfId="0" applyFont="1" applyFill="1" applyBorder="1" applyAlignment="1">
      <alignment vertical="top" wrapText="1"/>
    </xf>
    <xf numFmtId="0" fontId="1" fillId="0" borderId="29" xfId="0" applyFont="1" applyFill="1" applyBorder="1" applyAlignment="1">
      <alignment wrapText="1"/>
    </xf>
    <xf numFmtId="0" fontId="1" fillId="0" borderId="86" xfId="0" applyFont="1" applyFill="1" applyBorder="1" applyAlignment="1">
      <alignment vertical="top" wrapText="1"/>
    </xf>
    <xf numFmtId="0" fontId="8" fillId="0" borderId="30" xfId="0" applyFont="1" applyBorder="1" applyAlignment="1">
      <alignment vertical="top" wrapText="1"/>
    </xf>
    <xf numFmtId="0" fontId="1" fillId="0" borderId="30" xfId="0" applyFont="1" applyFill="1" applyBorder="1" applyAlignment="1">
      <alignment vertical="top" wrapText="1"/>
    </xf>
    <xf numFmtId="0" fontId="1" fillId="0" borderId="30" xfId="0" applyFont="1" applyFill="1" applyBorder="1" applyAlignment="1">
      <alignment wrapText="1"/>
    </xf>
    <xf numFmtId="6" fontId="1" fillId="0" borderId="30" xfId="0" applyNumberFormat="1" applyFont="1" applyFill="1" applyBorder="1" applyAlignment="1">
      <alignment wrapText="1"/>
    </xf>
    <xf numFmtId="0" fontId="1" fillId="0" borderId="87" xfId="0" applyFont="1" applyFill="1" applyBorder="1" applyAlignment="1">
      <alignment wrapText="1"/>
    </xf>
    <xf numFmtId="0" fontId="0" fillId="0" borderId="0" xfId="0"/>
    <xf numFmtId="0" fontId="3" fillId="4" borderId="8" xfId="0" applyFont="1" applyFill="1" applyBorder="1" applyAlignment="1">
      <alignment vertical="top" wrapText="1"/>
    </xf>
    <xf numFmtId="0" fontId="1" fillId="0" borderId="8" xfId="0" applyFont="1" applyBorder="1" applyAlignment="1">
      <alignment wrapText="1"/>
    </xf>
    <xf numFmtId="0" fontId="1" fillId="0" borderId="10" xfId="0" applyFont="1" applyBorder="1" applyAlignment="1">
      <alignment wrapText="1"/>
    </xf>
    <xf numFmtId="0" fontId="1" fillId="0" borderId="25" xfId="0" applyFont="1" applyBorder="1" applyAlignment="1">
      <alignment wrapText="1"/>
    </xf>
    <xf numFmtId="0" fontId="1" fillId="0" borderId="26" xfId="0" applyFont="1" applyBorder="1" applyAlignment="1">
      <alignment vertical="top" wrapText="1"/>
    </xf>
    <xf numFmtId="0" fontId="3" fillId="0" borderId="26" xfId="0" applyFont="1" applyBorder="1" applyAlignment="1">
      <alignment vertical="top" wrapText="1"/>
    </xf>
    <xf numFmtId="0" fontId="1" fillId="0" borderId="26" xfId="0" applyFont="1" applyBorder="1" applyAlignment="1">
      <alignment wrapText="1"/>
    </xf>
    <xf numFmtId="0" fontId="1" fillId="0" borderId="32" xfId="0" applyFont="1" applyBorder="1" applyAlignment="1">
      <alignment wrapText="1"/>
    </xf>
    <xf numFmtId="0" fontId="1" fillId="0" borderId="33" xfId="0" applyFont="1" applyBorder="1" applyAlignment="1">
      <alignment wrapText="1"/>
    </xf>
    <xf numFmtId="0" fontId="1" fillId="0" borderId="34" xfId="0" applyFont="1" applyBorder="1" applyAlignment="1">
      <alignment wrapText="1"/>
    </xf>
    <xf numFmtId="0" fontId="1" fillId="0" borderId="8" xfId="0" applyFont="1" applyBorder="1" applyAlignment="1">
      <alignment vertical="top" wrapText="1"/>
    </xf>
    <xf numFmtId="0" fontId="1" fillId="0" borderId="25" xfId="0" applyFont="1" applyBorder="1" applyAlignment="1">
      <alignment vertical="top" wrapText="1"/>
    </xf>
    <xf numFmtId="0" fontId="1" fillId="0" borderId="26" xfId="0" applyFont="1" applyBorder="1"/>
    <xf numFmtId="0" fontId="1" fillId="0" borderId="26" xfId="0" applyFont="1" applyBorder="1" applyAlignment="1">
      <alignment vertical="top"/>
    </xf>
    <xf numFmtId="0" fontId="1" fillId="0" borderId="11" xfId="0" applyFont="1" applyBorder="1" applyAlignment="1">
      <alignment vertical="top" wrapText="1"/>
    </xf>
    <xf numFmtId="0" fontId="1" fillId="0" borderId="43" xfId="0" applyFont="1" applyFill="1" applyBorder="1" applyAlignment="1">
      <alignment vertical="top" wrapText="1"/>
    </xf>
    <xf numFmtId="0" fontId="1" fillId="0" borderId="13" xfId="0" applyFont="1" applyBorder="1" applyAlignment="1">
      <alignment vertical="top" wrapText="1"/>
    </xf>
    <xf numFmtId="0" fontId="1" fillId="0" borderId="10" xfId="0" applyFont="1" applyBorder="1" applyAlignment="1">
      <alignment vertical="top" wrapText="1"/>
    </xf>
    <xf numFmtId="0" fontId="3" fillId="5" borderId="45" xfId="0" applyFont="1" applyFill="1" applyBorder="1" applyAlignment="1">
      <alignment vertical="top" wrapText="1"/>
    </xf>
    <xf numFmtId="0" fontId="3" fillId="5" borderId="46" xfId="0" applyFont="1" applyFill="1" applyBorder="1" applyAlignment="1">
      <alignment vertical="top" wrapText="1"/>
    </xf>
    <xf numFmtId="0" fontId="1" fillId="0" borderId="47" xfId="0" applyFont="1" applyBorder="1" applyAlignment="1">
      <alignment vertical="top" wrapText="1"/>
    </xf>
    <xf numFmtId="0" fontId="1" fillId="0" borderId="48" xfId="0" applyFont="1" applyBorder="1" applyAlignment="1">
      <alignment vertical="top" wrapText="1"/>
    </xf>
    <xf numFmtId="0" fontId="1" fillId="0" borderId="48" xfId="0" applyFont="1" applyBorder="1"/>
    <xf numFmtId="0" fontId="1" fillId="0" borderId="51" xfId="0" applyFont="1" applyBorder="1" applyAlignment="1">
      <alignment vertical="top" wrapText="1"/>
    </xf>
    <xf numFmtId="0" fontId="1" fillId="0" borderId="23" xfId="0" applyFont="1" applyBorder="1" applyAlignment="1">
      <alignment vertical="top" wrapText="1"/>
    </xf>
    <xf numFmtId="0" fontId="1" fillId="0" borderId="23" xfId="0" applyFont="1" applyBorder="1" applyAlignment="1">
      <alignment wrapText="1"/>
    </xf>
    <xf numFmtId="0" fontId="1" fillId="0" borderId="37" xfId="0" applyFont="1" applyBorder="1" applyAlignment="1">
      <alignment vertical="top"/>
    </xf>
    <xf numFmtId="0" fontId="1" fillId="0" borderId="56" xfId="0" applyFont="1" applyBorder="1" applyAlignment="1">
      <alignment vertical="top" wrapText="1"/>
    </xf>
    <xf numFmtId="0" fontId="1" fillId="0" borderId="56" xfId="0" applyFont="1" applyBorder="1" applyAlignment="1">
      <alignment vertical="top"/>
    </xf>
    <xf numFmtId="0" fontId="1" fillId="0" borderId="88" xfId="0" applyFont="1" applyBorder="1" applyAlignment="1">
      <alignment vertical="top"/>
    </xf>
    <xf numFmtId="0" fontId="1" fillId="0" borderId="89" xfId="0" applyFont="1" applyBorder="1" applyAlignment="1">
      <alignment vertical="top"/>
    </xf>
    <xf numFmtId="0" fontId="3" fillId="9" borderId="50" xfId="0" applyFont="1" applyFill="1" applyBorder="1" applyAlignment="1">
      <alignment vertical="top" wrapText="1"/>
    </xf>
    <xf numFmtId="0" fontId="3" fillId="9" borderId="45" xfId="0" applyFont="1" applyFill="1" applyBorder="1" applyAlignment="1">
      <alignment vertical="top" wrapText="1"/>
    </xf>
    <xf numFmtId="0" fontId="3" fillId="9" borderId="46" xfId="0" applyFont="1" applyFill="1" applyBorder="1" applyAlignment="1">
      <alignment vertical="top" wrapText="1"/>
    </xf>
    <xf numFmtId="0" fontId="1" fillId="0" borderId="0" xfId="0" applyFont="1" applyBorder="1" applyAlignment="1">
      <alignment vertical="top"/>
    </xf>
    <xf numFmtId="0" fontId="3" fillId="0" borderId="56" xfId="0" applyFont="1" applyBorder="1" applyAlignment="1">
      <alignment vertical="top" wrapText="1"/>
    </xf>
    <xf numFmtId="0" fontId="1" fillId="0" borderId="56" xfId="0" applyFont="1" applyBorder="1" applyAlignment="1">
      <alignment wrapText="1"/>
    </xf>
    <xf numFmtId="0" fontId="1" fillId="0" borderId="0" xfId="0" applyFont="1" applyFill="1" applyBorder="1" applyAlignment="1">
      <alignment vertical="top" wrapText="1"/>
    </xf>
    <xf numFmtId="0" fontId="8" fillId="0" borderId="27" xfId="0" applyFont="1" applyBorder="1" applyAlignment="1">
      <alignment vertical="top" wrapText="1"/>
    </xf>
    <xf numFmtId="0" fontId="1" fillId="0" borderId="46" xfId="0" applyFont="1" applyBorder="1" applyAlignment="1">
      <alignment vertical="top" wrapText="1"/>
    </xf>
    <xf numFmtId="0" fontId="1" fillId="0" borderId="20" xfId="0" applyFont="1" applyBorder="1" applyAlignment="1">
      <alignment vertical="top" wrapText="1"/>
    </xf>
    <xf numFmtId="0" fontId="1" fillId="0" borderId="9" xfId="0" applyFont="1" applyBorder="1" applyAlignment="1">
      <alignment vertical="top" wrapText="1"/>
    </xf>
    <xf numFmtId="0" fontId="3" fillId="9" borderId="0" xfId="0" applyFont="1" applyFill="1" applyBorder="1" applyAlignment="1">
      <alignment vertical="top" wrapText="1"/>
    </xf>
    <xf numFmtId="0" fontId="1" fillId="0" borderId="20" xfId="0" applyFont="1" applyBorder="1" applyAlignment="1">
      <alignment wrapText="1"/>
    </xf>
    <xf numFmtId="0" fontId="1" fillId="0" borderId="58" xfId="0" applyFont="1" applyBorder="1" applyAlignment="1">
      <alignment vertical="top" wrapText="1"/>
    </xf>
    <xf numFmtId="0" fontId="1" fillId="0" borderId="19" xfId="0" applyFont="1" applyBorder="1" applyAlignment="1">
      <alignment vertical="top" wrapText="1"/>
    </xf>
    <xf numFmtId="0" fontId="0" fillId="0" borderId="0" xfId="0" applyFill="1"/>
    <xf numFmtId="0" fontId="1" fillId="8" borderId="0" xfId="0" applyFont="1" applyFill="1" applyBorder="1" applyAlignment="1">
      <alignment vertical="top" wrapText="1"/>
    </xf>
    <xf numFmtId="0" fontId="1" fillId="8" borderId="0" xfId="0" applyFont="1" applyFill="1" applyBorder="1" applyAlignment="1">
      <alignment wrapText="1"/>
    </xf>
    <xf numFmtId="0" fontId="1" fillId="8" borderId="65" xfId="0" applyFont="1" applyFill="1" applyBorder="1" applyAlignment="1">
      <alignment wrapText="1"/>
    </xf>
    <xf numFmtId="0" fontId="1" fillId="0" borderId="21" xfId="0" applyFont="1" applyFill="1" applyBorder="1" applyAlignment="1">
      <alignment vertical="top" wrapText="1"/>
    </xf>
    <xf numFmtId="0" fontId="1" fillId="0" borderId="21" xfId="0" applyFont="1" applyFill="1" applyBorder="1" applyAlignment="1">
      <alignment wrapText="1"/>
    </xf>
    <xf numFmtId="0" fontId="8" fillId="0" borderId="21" xfId="0" applyFont="1" applyBorder="1" applyAlignment="1">
      <alignment vertical="top" wrapText="1"/>
    </xf>
    <xf numFmtId="0" fontId="1" fillId="0" borderId="49" xfId="0" applyFont="1" applyFill="1" applyBorder="1" applyAlignment="1">
      <alignment vertical="top" wrapText="1"/>
    </xf>
    <xf numFmtId="0" fontId="1" fillId="0" borderId="91" xfId="0" applyFont="1" applyFill="1" applyBorder="1" applyAlignment="1">
      <alignment vertical="top" wrapText="1"/>
    </xf>
    <xf numFmtId="0" fontId="1" fillId="0" borderId="77" xfId="0" applyFont="1" applyFill="1" applyBorder="1" applyAlignment="1">
      <alignment vertical="top" wrapText="1"/>
    </xf>
    <xf numFmtId="0" fontId="1" fillId="0" borderId="92" xfId="0" applyFont="1" applyFill="1" applyBorder="1" applyAlignment="1">
      <alignment vertical="top" wrapText="1"/>
    </xf>
    <xf numFmtId="0" fontId="1" fillId="0" borderId="93" xfId="0" applyFont="1" applyFill="1" applyBorder="1" applyAlignment="1">
      <alignment vertical="top" wrapText="1"/>
    </xf>
    <xf numFmtId="0" fontId="1" fillId="0" borderId="94" xfId="0" applyFont="1" applyFill="1" applyBorder="1" applyAlignment="1">
      <alignment vertical="top" wrapText="1"/>
    </xf>
    <xf numFmtId="0" fontId="8" fillId="0" borderId="77" xfId="0" applyFont="1" applyBorder="1" applyAlignment="1">
      <alignment vertical="top" wrapText="1"/>
    </xf>
    <xf numFmtId="0" fontId="1" fillId="0" borderId="27" xfId="0" applyFont="1" applyFill="1" applyBorder="1" applyAlignment="1">
      <alignment vertical="top" wrapText="1"/>
    </xf>
    <xf numFmtId="0" fontId="1" fillId="0" borderId="90" xfId="0" applyFont="1" applyFill="1" applyBorder="1" applyAlignment="1">
      <alignment vertical="top" wrapText="1"/>
    </xf>
    <xf numFmtId="0" fontId="1" fillId="0" borderId="95" xfId="0" applyFont="1" applyFill="1" applyBorder="1" applyAlignment="1">
      <alignment vertical="top" wrapText="1"/>
    </xf>
    <xf numFmtId="0" fontId="1" fillId="0" borderId="96" xfId="0" applyFont="1" applyFill="1" applyBorder="1" applyAlignment="1">
      <alignment vertical="top" wrapText="1"/>
    </xf>
    <xf numFmtId="0" fontId="1" fillId="0" borderId="97" xfId="0" applyFont="1" applyFill="1" applyBorder="1" applyAlignment="1">
      <alignment vertical="top" wrapText="1"/>
    </xf>
    <xf numFmtId="0" fontId="1" fillId="0" borderId="98" xfId="0" applyFont="1" applyFill="1" applyBorder="1" applyAlignment="1">
      <alignment vertical="top" wrapText="1"/>
    </xf>
    <xf numFmtId="0" fontId="8" fillId="0" borderId="30" xfId="0" applyFont="1" applyBorder="1" applyAlignment="1">
      <alignment wrapText="1"/>
    </xf>
    <xf numFmtId="0" fontId="3" fillId="8" borderId="99" xfId="0" applyFont="1" applyFill="1" applyBorder="1" applyAlignment="1">
      <alignment vertical="top" wrapText="1"/>
    </xf>
    <xf numFmtId="0" fontId="1" fillId="8" borderId="100" xfId="0" applyFont="1" applyFill="1" applyBorder="1" applyAlignment="1">
      <alignment vertical="top" wrapText="1"/>
    </xf>
    <xf numFmtId="0" fontId="1" fillId="8" borderId="100" xfId="0" applyFont="1" applyFill="1" applyBorder="1" applyAlignment="1">
      <alignment wrapText="1"/>
    </xf>
    <xf numFmtId="0" fontId="1" fillId="0" borderId="101" xfId="0" applyFont="1" applyFill="1" applyBorder="1" applyAlignment="1">
      <alignment vertical="top" wrapText="1"/>
    </xf>
    <xf numFmtId="0" fontId="8" fillId="0" borderId="35" xfId="0" applyFont="1" applyBorder="1" applyAlignment="1">
      <alignment vertical="top" wrapText="1"/>
    </xf>
    <xf numFmtId="0" fontId="1" fillId="0" borderId="102" xfId="0" applyFont="1" applyFill="1" applyBorder="1" applyAlignment="1">
      <alignment vertical="top" wrapText="1"/>
    </xf>
    <xf numFmtId="0" fontId="1" fillId="0" borderId="45" xfId="0" applyFont="1" applyBorder="1" applyAlignment="1">
      <alignment wrapText="1"/>
    </xf>
    <xf numFmtId="0" fontId="1" fillId="0" borderId="46" xfId="0" applyFont="1" applyBorder="1" applyAlignment="1">
      <alignment wrapText="1"/>
    </xf>
    <xf numFmtId="0" fontId="1" fillId="0" borderId="106" xfId="0" applyFont="1" applyBorder="1" applyAlignment="1">
      <alignment vertical="top" wrapText="1"/>
    </xf>
    <xf numFmtId="0" fontId="1" fillId="0" borderId="107" xfId="0" applyFont="1" applyBorder="1" applyAlignment="1">
      <alignment vertical="top" wrapText="1"/>
    </xf>
    <xf numFmtId="0" fontId="1" fillId="0" borderId="108" xfId="0" applyFont="1" applyBorder="1" applyAlignment="1">
      <alignment vertical="top" wrapText="1"/>
    </xf>
    <xf numFmtId="0" fontId="1" fillId="0" borderId="109" xfId="0" applyFont="1" applyBorder="1" applyAlignment="1">
      <alignment vertical="top" wrapText="1"/>
    </xf>
    <xf numFmtId="0" fontId="1" fillId="0" borderId="35" xfId="0" applyFont="1" applyFill="1" applyBorder="1" applyAlignment="1">
      <alignment vertical="top" wrapText="1"/>
    </xf>
    <xf numFmtId="0" fontId="1" fillId="0" borderId="39" xfId="0" applyFont="1" applyFill="1" applyBorder="1" applyAlignment="1">
      <alignment vertical="top" wrapText="1"/>
    </xf>
    <xf numFmtId="0" fontId="8" fillId="0" borderId="39" xfId="0" applyFont="1" applyBorder="1" applyAlignment="1">
      <alignment vertical="top" wrapText="1"/>
    </xf>
    <xf numFmtId="0" fontId="1" fillId="0" borderId="35" xfId="0" applyFont="1" applyFill="1" applyBorder="1" applyAlignment="1">
      <alignment wrapText="1"/>
    </xf>
    <xf numFmtId="0" fontId="1" fillId="0" borderId="39" xfId="0" applyFont="1" applyFill="1" applyBorder="1" applyAlignment="1">
      <alignment wrapText="1"/>
    </xf>
    <xf numFmtId="0" fontId="8" fillId="0" borderId="21" xfId="0" applyFont="1" applyFill="1" applyBorder="1" applyAlignment="1">
      <alignment vertical="top" wrapText="1"/>
    </xf>
    <xf numFmtId="0" fontId="12" fillId="0" borderId="21" xfId="0" applyFont="1" applyBorder="1"/>
    <xf numFmtId="0" fontId="12" fillId="0" borderId="21" xfId="0" applyFont="1" applyBorder="1" applyAlignment="1">
      <alignment vertical="top" wrapText="1"/>
    </xf>
    <xf numFmtId="0" fontId="12" fillId="0" borderId="21" xfId="0" applyFont="1" applyBorder="1" applyAlignment="1">
      <alignment vertical="top"/>
    </xf>
    <xf numFmtId="0" fontId="13" fillId="0" borderId="21" xfId="0" applyFont="1" applyBorder="1"/>
    <xf numFmtId="0" fontId="8" fillId="0" borderId="21" xfId="0" applyFont="1" applyBorder="1"/>
    <xf numFmtId="0" fontId="8" fillId="0" borderId="21" xfId="0" applyFont="1" applyBorder="1" applyAlignment="1">
      <alignment vertical="top"/>
    </xf>
    <xf numFmtId="0" fontId="1" fillId="0" borderId="21" xfId="0" applyFont="1" applyBorder="1" applyAlignment="1">
      <alignment vertical="top"/>
    </xf>
    <xf numFmtId="0" fontId="1" fillId="0" borderId="21" xfId="0" applyFont="1" applyBorder="1" applyAlignment="1">
      <alignment vertical="top" wrapText="1"/>
    </xf>
    <xf numFmtId="164" fontId="1" fillId="0" borderId="8" xfId="0" applyNumberFormat="1" applyFont="1" applyBorder="1" applyAlignment="1">
      <alignment vertical="top" wrapText="1"/>
    </xf>
    <xf numFmtId="164" fontId="1" fillId="0" borderId="8" xfId="0" applyNumberFormat="1" applyFont="1" applyBorder="1" applyAlignment="1">
      <alignment horizontal="right" vertical="top" wrapText="1"/>
    </xf>
    <xf numFmtId="166" fontId="1" fillId="0" borderId="8" xfId="0" applyNumberFormat="1" applyFont="1" applyBorder="1" applyAlignment="1">
      <alignment vertical="top" wrapText="1"/>
    </xf>
    <xf numFmtId="6" fontId="0" fillId="0" borderId="21" xfId="0" applyNumberFormat="1" applyBorder="1" applyAlignment="1">
      <alignment vertical="top"/>
    </xf>
    <xf numFmtId="6" fontId="1" fillId="0" borderId="23" xfId="0" applyNumberFormat="1" applyFont="1" applyBorder="1" applyAlignment="1">
      <alignment vertical="top" wrapText="1"/>
    </xf>
    <xf numFmtId="6" fontId="1" fillId="0" borderId="8" xfId="0" applyNumberFormat="1" applyFont="1" applyBorder="1" applyAlignment="1">
      <alignment vertical="top" wrapText="1"/>
    </xf>
    <xf numFmtId="165" fontId="1" fillId="0" borderId="8" xfId="0" applyNumberFormat="1" applyFont="1" applyBorder="1" applyAlignment="1">
      <alignment vertical="top" wrapText="1"/>
    </xf>
    <xf numFmtId="0" fontId="11" fillId="4" borderId="8" xfId="0" applyFont="1" applyFill="1" applyBorder="1" applyAlignment="1">
      <alignment vertical="top" wrapText="1"/>
    </xf>
    <xf numFmtId="164" fontId="1" fillId="0" borderId="25" xfId="0" applyNumberFormat="1" applyFont="1" applyBorder="1" applyAlignment="1">
      <alignment vertical="top" wrapText="1"/>
    </xf>
    <xf numFmtId="6" fontId="1" fillId="0" borderId="25" xfId="0" applyNumberFormat="1" applyFont="1" applyBorder="1" applyAlignment="1">
      <alignment vertical="top" wrapText="1"/>
    </xf>
    <xf numFmtId="0" fontId="3" fillId="8" borderId="21" xfId="0" applyFont="1" applyFill="1" applyBorder="1" applyAlignment="1">
      <alignment vertical="top" wrapText="1"/>
    </xf>
    <xf numFmtId="0" fontId="1" fillId="8" borderId="21" xfId="0" applyFont="1" applyFill="1" applyBorder="1" applyAlignment="1">
      <alignment vertical="top" wrapText="1"/>
    </xf>
    <xf numFmtId="0" fontId="1" fillId="8" borderId="21" xfId="0" applyFont="1" applyFill="1" applyBorder="1" applyAlignment="1">
      <alignment wrapText="1"/>
    </xf>
    <xf numFmtId="6" fontId="1" fillId="8" borderId="21" xfId="0" applyNumberFormat="1" applyFont="1" applyFill="1" applyBorder="1" applyAlignment="1">
      <alignment wrapText="1"/>
    </xf>
    <xf numFmtId="164" fontId="1" fillId="0" borderId="25" xfId="0" applyNumberFormat="1" applyFont="1" applyBorder="1" applyAlignment="1">
      <alignment horizontal="right" vertical="top" wrapText="1"/>
    </xf>
    <xf numFmtId="0" fontId="1" fillId="0" borderId="21" xfId="0" applyFont="1" applyBorder="1" applyAlignment="1">
      <alignment wrapText="1"/>
    </xf>
    <xf numFmtId="164" fontId="1" fillId="0" borderId="21" xfId="0" applyNumberFormat="1" applyFont="1" applyBorder="1" applyAlignment="1">
      <alignment vertical="top" wrapText="1"/>
    </xf>
    <xf numFmtId="6" fontId="1" fillId="0" borderId="21" xfId="0" applyNumberFormat="1" applyFont="1" applyBorder="1" applyAlignment="1">
      <alignment vertical="top" wrapText="1"/>
    </xf>
    <xf numFmtId="0" fontId="1" fillId="0" borderId="8" xfId="0" applyFont="1" applyBorder="1" applyAlignment="1">
      <alignment vertical="top" wrapText="1"/>
    </xf>
    <xf numFmtId="0" fontId="1" fillId="0" borderId="10" xfId="0" applyFont="1" applyBorder="1" applyAlignment="1">
      <alignment vertical="top" wrapText="1"/>
    </xf>
    <xf numFmtId="0" fontId="1" fillId="0" borderId="23" xfId="0" applyFont="1" applyBorder="1" applyAlignment="1">
      <alignment vertical="top" wrapText="1"/>
    </xf>
    <xf numFmtId="0" fontId="1" fillId="0" borderId="56" xfId="0" applyFont="1" applyBorder="1" applyAlignment="1">
      <alignment vertical="top" wrapText="1"/>
    </xf>
    <xf numFmtId="0" fontId="1" fillId="0" borderId="42" xfId="0" applyFont="1" applyBorder="1" applyAlignment="1">
      <alignment vertical="top" wrapText="1"/>
    </xf>
    <xf numFmtId="0" fontId="1" fillId="0" borderId="70" xfId="0" applyFont="1" applyBorder="1" applyAlignment="1">
      <alignment vertical="top" wrapText="1"/>
    </xf>
    <xf numFmtId="0" fontId="3" fillId="0" borderId="21" xfId="0" applyFont="1" applyFill="1" applyBorder="1" applyAlignment="1">
      <alignment vertical="top" wrapText="1"/>
    </xf>
    <xf numFmtId="0" fontId="3" fillId="0" borderId="27" xfId="0" applyFont="1" applyFill="1" applyBorder="1" applyAlignment="1">
      <alignment vertical="top" wrapText="1"/>
    </xf>
    <xf numFmtId="0" fontId="9" fillId="0" borderId="0" xfId="0" applyFont="1" applyFill="1" applyBorder="1" applyAlignment="1">
      <alignment horizontal="left" vertical="top" wrapText="1"/>
    </xf>
    <xf numFmtId="0" fontId="9" fillId="0" borderId="21" xfId="0" applyFont="1" applyFill="1" applyBorder="1" applyAlignment="1">
      <alignment horizontal="left" vertical="top" wrapText="1"/>
    </xf>
    <xf numFmtId="0" fontId="1" fillId="0" borderId="21" xfId="0" applyFont="1" applyFill="1" applyBorder="1" applyAlignment="1">
      <alignment horizontal="left" vertical="top"/>
    </xf>
    <xf numFmtId="0" fontId="1" fillId="0" borderId="21" xfId="0" applyFont="1" applyFill="1" applyBorder="1" applyAlignment="1">
      <alignment horizontal="left" vertical="top" wrapText="1"/>
    </xf>
    <xf numFmtId="0" fontId="9" fillId="0" borderId="27" xfId="0" applyFont="1" applyFill="1" applyBorder="1" applyAlignment="1">
      <alignment horizontal="left" vertical="top" wrapText="1"/>
    </xf>
    <xf numFmtId="0" fontId="1" fillId="9" borderId="76" xfId="0" applyFont="1" applyFill="1" applyBorder="1" applyAlignment="1">
      <alignment vertical="top" wrapText="1"/>
    </xf>
    <xf numFmtId="0" fontId="1" fillId="9" borderId="76" xfId="0" applyFont="1" applyFill="1" applyBorder="1" applyAlignment="1">
      <alignment wrapText="1"/>
    </xf>
    <xf numFmtId="0" fontId="1" fillId="9" borderId="77" xfId="0" applyFont="1" applyFill="1" applyBorder="1" applyAlignment="1">
      <alignment wrapText="1"/>
    </xf>
    <xf numFmtId="0" fontId="3" fillId="9" borderId="75" xfId="0" applyFont="1" applyFill="1" applyBorder="1" applyAlignment="1">
      <alignment horizontal="left" vertical="top" wrapText="1"/>
    </xf>
    <xf numFmtId="0" fontId="1" fillId="0" borderId="30" xfId="0" applyFont="1" applyBorder="1" applyAlignment="1">
      <alignment horizontal="left" vertical="top" wrapText="1"/>
    </xf>
    <xf numFmtId="0" fontId="1" fillId="0" borderId="30" xfId="0" applyFont="1" applyBorder="1" applyAlignment="1">
      <alignment vertical="top" wrapText="1"/>
    </xf>
    <xf numFmtId="0" fontId="1" fillId="0" borderId="30" xfId="0" applyFont="1" applyBorder="1" applyAlignment="1">
      <alignment wrapText="1"/>
    </xf>
    <xf numFmtId="0" fontId="3" fillId="9" borderId="71" xfId="0" applyFont="1" applyFill="1" applyBorder="1" applyAlignment="1">
      <alignment horizontal="left" vertical="top" wrapText="1"/>
    </xf>
    <xf numFmtId="0" fontId="1" fillId="9" borderId="72" xfId="0" applyFont="1" applyFill="1" applyBorder="1" applyAlignment="1">
      <alignment vertical="top" wrapText="1"/>
    </xf>
    <xf numFmtId="0" fontId="1" fillId="9" borderId="72" xfId="0" applyFont="1" applyFill="1" applyBorder="1" applyAlignment="1">
      <alignment wrapText="1"/>
    </xf>
    <xf numFmtId="0" fontId="1" fillId="9" borderId="60" xfId="0" applyFont="1" applyFill="1" applyBorder="1" applyAlignment="1">
      <alignment wrapText="1"/>
    </xf>
    <xf numFmtId="0" fontId="9" fillId="0" borderId="21" xfId="0" applyFont="1" applyFill="1" applyBorder="1" applyAlignment="1">
      <alignment vertical="top" wrapText="1"/>
    </xf>
    <xf numFmtId="0" fontId="1" fillId="0" borderId="50" xfId="0" applyFont="1" applyBorder="1" applyAlignment="1">
      <alignment vertical="top" wrapText="1"/>
    </xf>
    <xf numFmtId="0" fontId="1" fillId="0" borderId="116" xfId="0" applyFont="1" applyBorder="1" applyAlignment="1">
      <alignment vertical="top" wrapText="1"/>
    </xf>
    <xf numFmtId="0" fontId="1" fillId="0" borderId="11" xfId="0" applyFont="1" applyFill="1" applyBorder="1" applyAlignment="1">
      <alignment vertical="top" wrapText="1"/>
    </xf>
    <xf numFmtId="0" fontId="1" fillId="0" borderId="8" xfId="0" applyFont="1" applyFill="1" applyBorder="1" applyAlignment="1">
      <alignment vertical="top" wrapText="1"/>
    </xf>
    <xf numFmtId="0" fontId="1" fillId="0" borderId="9" xfId="0" applyFont="1" applyFill="1" applyBorder="1" applyAlignment="1">
      <alignment vertical="top" wrapText="1"/>
    </xf>
    <xf numFmtId="0" fontId="1" fillId="0" borderId="26" xfId="0" applyFont="1" applyFill="1" applyBorder="1" applyAlignment="1">
      <alignment vertical="top" wrapText="1"/>
    </xf>
    <xf numFmtId="0" fontId="1" fillId="0" borderId="46" xfId="0" applyFont="1" applyFill="1" applyBorder="1" applyAlignment="1">
      <alignment vertical="top" wrapText="1"/>
    </xf>
    <xf numFmtId="0" fontId="1" fillId="0" borderId="23" xfId="0" applyFont="1" applyFill="1" applyBorder="1" applyAlignment="1">
      <alignment vertical="top" wrapText="1"/>
    </xf>
    <xf numFmtId="0" fontId="1" fillId="0" borderId="23" xfId="0" applyFont="1" applyFill="1" applyBorder="1" applyAlignment="1">
      <alignment wrapText="1"/>
    </xf>
    <xf numFmtId="0" fontId="3" fillId="10" borderId="42" xfId="0" applyFont="1" applyFill="1" applyBorder="1" applyAlignment="1">
      <alignment vertical="top" wrapText="1"/>
    </xf>
    <xf numFmtId="0" fontId="1" fillId="10" borderId="53" xfId="0" applyFont="1" applyFill="1" applyBorder="1" applyAlignment="1">
      <alignment vertical="top" wrapText="1"/>
    </xf>
    <xf numFmtId="0" fontId="1" fillId="10" borderId="60" xfId="0" applyFont="1" applyFill="1" applyBorder="1" applyAlignment="1">
      <alignment vertical="top" wrapText="1"/>
    </xf>
    <xf numFmtId="0" fontId="3" fillId="9" borderId="42" xfId="0" applyFont="1" applyFill="1" applyBorder="1" applyAlignment="1">
      <alignment vertical="top" wrapText="1"/>
    </xf>
    <xf numFmtId="0" fontId="1" fillId="9" borderId="53" xfId="0" applyFont="1" applyFill="1" applyBorder="1" applyAlignment="1">
      <alignment vertical="top" wrapText="1"/>
    </xf>
    <xf numFmtId="0" fontId="1" fillId="9" borderId="55" xfId="0" applyFont="1" applyFill="1" applyBorder="1" applyAlignment="1">
      <alignment vertical="top" wrapText="1"/>
    </xf>
    <xf numFmtId="0" fontId="3" fillId="9" borderId="53" xfId="0" applyFont="1" applyFill="1" applyBorder="1" applyAlignment="1">
      <alignment vertical="top" wrapText="1"/>
    </xf>
    <xf numFmtId="0" fontId="3" fillId="9" borderId="55" xfId="0" applyFont="1" applyFill="1" applyBorder="1" applyAlignment="1">
      <alignment vertical="top" wrapText="1"/>
    </xf>
    <xf numFmtId="0" fontId="3" fillId="7" borderId="42" xfId="0" applyFont="1" applyFill="1" applyBorder="1" applyAlignment="1">
      <alignment vertical="top" wrapText="1"/>
    </xf>
    <xf numFmtId="0" fontId="3" fillId="7" borderId="53" xfId="0" applyFont="1" applyFill="1" applyBorder="1" applyAlignment="1">
      <alignment vertical="top" wrapText="1"/>
    </xf>
    <xf numFmtId="0" fontId="3" fillId="7" borderId="54" xfId="0" applyFont="1" applyFill="1" applyBorder="1" applyAlignment="1">
      <alignment vertical="top" wrapText="1"/>
    </xf>
    <xf numFmtId="0" fontId="3" fillId="9" borderId="37" xfId="0" applyFont="1" applyFill="1" applyBorder="1" applyAlignment="1">
      <alignment vertical="top" wrapText="1"/>
    </xf>
    <xf numFmtId="0" fontId="3" fillId="9" borderId="88" xfId="0" applyFont="1" applyFill="1" applyBorder="1" applyAlignment="1">
      <alignment vertical="top" wrapText="1"/>
    </xf>
    <xf numFmtId="0" fontId="3" fillId="9" borderId="89" xfId="0" applyFont="1" applyFill="1" applyBorder="1" applyAlignment="1">
      <alignment vertical="top" wrapText="1"/>
    </xf>
    <xf numFmtId="0" fontId="3" fillId="9" borderId="71" xfId="0" applyFont="1" applyFill="1" applyBorder="1" applyAlignment="1">
      <alignment horizontal="left" vertical="top" wrapText="1"/>
    </xf>
    <xf numFmtId="0" fontId="1" fillId="9" borderId="72" xfId="0" applyFont="1" applyFill="1" applyBorder="1" applyAlignment="1">
      <alignment horizontal="left" vertical="top" wrapText="1"/>
    </xf>
    <xf numFmtId="0" fontId="1" fillId="9" borderId="60" xfId="0" applyFont="1" applyFill="1" applyBorder="1" applyAlignment="1">
      <alignment horizontal="left" vertical="top" wrapText="1"/>
    </xf>
    <xf numFmtId="0" fontId="9" fillId="9" borderId="50" xfId="0" applyFont="1" applyFill="1" applyBorder="1" applyAlignment="1">
      <alignment vertical="top" wrapText="1"/>
    </xf>
    <xf numFmtId="0" fontId="3" fillId="9" borderId="45" xfId="0" applyFont="1" applyFill="1" applyBorder="1" applyAlignment="1">
      <alignment vertical="top" wrapText="1"/>
    </xf>
    <xf numFmtId="0" fontId="3" fillId="9" borderId="46" xfId="0" applyFont="1" applyFill="1" applyBorder="1" applyAlignment="1">
      <alignment vertical="top" wrapText="1"/>
    </xf>
    <xf numFmtId="0" fontId="9" fillId="7" borderId="52" xfId="0" applyFont="1" applyFill="1" applyBorder="1" applyAlignment="1">
      <alignment vertical="top" wrapText="1"/>
    </xf>
    <xf numFmtId="0" fontId="3" fillId="7" borderId="0" xfId="0" applyFont="1" applyFill="1" applyBorder="1" applyAlignment="1">
      <alignment vertical="top" wrapText="1"/>
    </xf>
    <xf numFmtId="0" fontId="3" fillId="7" borderId="57" xfId="0" applyFont="1" applyFill="1" applyBorder="1" applyAlignment="1">
      <alignment vertical="top" wrapText="1"/>
    </xf>
    <xf numFmtId="0" fontId="3" fillId="4" borderId="17" xfId="0" applyFont="1" applyFill="1" applyBorder="1" applyAlignment="1">
      <alignment vertical="top" wrapText="1"/>
    </xf>
    <xf numFmtId="0" fontId="3" fillId="4" borderId="13" xfId="0" applyFont="1" applyFill="1" applyBorder="1" applyAlignment="1">
      <alignment vertical="top" wrapText="1"/>
    </xf>
    <xf numFmtId="0" fontId="2" fillId="4" borderId="17" xfId="0" applyFont="1" applyFill="1" applyBorder="1" applyAlignment="1">
      <alignment vertical="top" wrapText="1"/>
    </xf>
    <xf numFmtId="0" fontId="2" fillId="4" borderId="13" xfId="0" applyFont="1" applyFill="1" applyBorder="1" applyAlignment="1">
      <alignment vertical="top" wrapText="1"/>
    </xf>
    <xf numFmtId="0" fontId="3" fillId="4" borderId="14" xfId="0" applyFont="1" applyFill="1" applyBorder="1" applyAlignment="1">
      <alignment vertical="top" wrapText="1"/>
    </xf>
    <xf numFmtId="0" fontId="3" fillId="4" borderId="16" xfId="0" applyFont="1" applyFill="1" applyBorder="1" applyAlignment="1">
      <alignment vertical="top" wrapText="1"/>
    </xf>
    <xf numFmtId="0" fontId="3" fillId="4" borderId="15" xfId="0" applyFont="1" applyFill="1" applyBorder="1" applyAlignment="1">
      <alignment vertical="top" wrapText="1"/>
    </xf>
    <xf numFmtId="0" fontId="3" fillId="8" borderId="14" xfId="0" applyFont="1" applyFill="1" applyBorder="1" applyAlignment="1">
      <alignment vertical="top" wrapText="1"/>
    </xf>
    <xf numFmtId="0" fontId="1" fillId="8" borderId="15" xfId="0" applyFont="1" applyFill="1" applyBorder="1" applyAlignment="1">
      <alignment vertical="top" wrapText="1"/>
    </xf>
    <xf numFmtId="0" fontId="1" fillId="8" borderId="22" xfId="0" applyFont="1" applyFill="1" applyBorder="1" applyAlignment="1">
      <alignment vertical="top" wrapText="1"/>
    </xf>
    <xf numFmtId="0" fontId="1" fillId="8" borderId="16" xfId="0" applyFont="1" applyFill="1" applyBorder="1" applyAlignment="1">
      <alignment vertical="top" wrapText="1"/>
    </xf>
    <xf numFmtId="0" fontId="9" fillId="9" borderId="66" xfId="0" applyFont="1" applyFill="1" applyBorder="1" applyAlignment="1">
      <alignment horizontal="left" vertical="top" wrapText="1"/>
    </xf>
    <xf numFmtId="0" fontId="9" fillId="9" borderId="22" xfId="0" applyFont="1" applyFill="1" applyBorder="1" applyAlignment="1">
      <alignment horizontal="left" vertical="top" wrapText="1"/>
    </xf>
    <xf numFmtId="0" fontId="9" fillId="9" borderId="62" xfId="0" applyFont="1" applyFill="1" applyBorder="1" applyAlignment="1">
      <alignment horizontal="left" vertical="top" wrapText="1"/>
    </xf>
    <xf numFmtId="0" fontId="7" fillId="2" borderId="1" xfId="0" applyFont="1" applyFill="1" applyBorder="1" applyAlignment="1">
      <alignment vertical="top" wrapText="1"/>
    </xf>
    <xf numFmtId="0" fontId="7" fillId="2" borderId="2" xfId="0" applyFont="1" applyFill="1" applyBorder="1" applyAlignment="1">
      <alignment vertical="top" wrapText="1"/>
    </xf>
    <xf numFmtId="0" fontId="7" fillId="2" borderId="3" xfId="0" applyFont="1" applyFill="1" applyBorder="1" applyAlignment="1">
      <alignment vertical="top" wrapText="1"/>
    </xf>
    <xf numFmtId="0" fontId="2" fillId="2" borderId="5" xfId="0" applyFont="1" applyFill="1" applyBorder="1" applyAlignment="1">
      <alignment vertical="top" wrapText="1"/>
    </xf>
    <xf numFmtId="0" fontId="2" fillId="2" borderId="6" xfId="0" applyFont="1" applyFill="1" applyBorder="1" applyAlignment="1">
      <alignment vertical="top" wrapText="1"/>
    </xf>
    <xf numFmtId="0" fontId="2" fillId="2" borderId="7" xfId="0" applyFont="1" applyFill="1" applyBorder="1" applyAlignment="1">
      <alignment vertical="top" wrapText="1"/>
    </xf>
    <xf numFmtId="0" fontId="2" fillId="2" borderId="14" xfId="0" applyFont="1" applyFill="1" applyBorder="1" applyAlignment="1">
      <alignment vertical="top" wrapText="1"/>
    </xf>
    <xf numFmtId="0" fontId="2" fillId="2" borderId="15" xfId="0" applyFont="1" applyFill="1" applyBorder="1" applyAlignment="1">
      <alignment vertical="top" wrapText="1"/>
    </xf>
    <xf numFmtId="0" fontId="2" fillId="2" borderId="16" xfId="0" applyFont="1" applyFill="1" applyBorder="1" applyAlignment="1">
      <alignment vertical="top" wrapText="1"/>
    </xf>
    <xf numFmtId="0" fontId="9" fillId="5" borderId="18" xfId="0" applyFont="1" applyFill="1" applyBorder="1" applyAlignment="1">
      <alignment vertical="top" wrapText="1"/>
    </xf>
    <xf numFmtId="0" fontId="3" fillId="5" borderId="15" xfId="0" applyFont="1" applyFill="1" applyBorder="1" applyAlignment="1">
      <alignment vertical="top" wrapText="1"/>
    </xf>
    <xf numFmtId="0" fontId="3" fillId="5" borderId="16" xfId="0" applyFont="1" applyFill="1" applyBorder="1" applyAlignment="1">
      <alignment vertical="top" wrapText="1"/>
    </xf>
    <xf numFmtId="0" fontId="3" fillId="11" borderId="14" xfId="0" applyFont="1" applyFill="1" applyBorder="1" applyAlignment="1">
      <alignment vertical="top" wrapText="1"/>
    </xf>
    <xf numFmtId="0" fontId="1" fillId="11" borderId="15" xfId="0" applyFont="1" applyFill="1" applyBorder="1" applyAlignment="1">
      <alignment vertical="top" wrapText="1"/>
    </xf>
    <xf numFmtId="0" fontId="1" fillId="11" borderId="16" xfId="0" applyFont="1" applyFill="1" applyBorder="1" applyAlignment="1">
      <alignment vertical="top" wrapText="1"/>
    </xf>
    <xf numFmtId="0" fontId="3" fillId="6" borderId="50" xfId="0" applyFont="1" applyFill="1" applyBorder="1" applyAlignment="1">
      <alignment vertical="top" wrapText="1"/>
    </xf>
    <xf numFmtId="0" fontId="9" fillId="6" borderId="45" xfId="0" applyFont="1" applyFill="1" applyBorder="1" applyAlignment="1">
      <alignment vertical="top" wrapText="1"/>
    </xf>
    <xf numFmtId="0" fontId="9" fillId="6" borderId="46" xfId="0" applyFont="1" applyFill="1" applyBorder="1" applyAlignment="1">
      <alignment vertical="top" wrapText="1"/>
    </xf>
    <xf numFmtId="0" fontId="3" fillId="9" borderId="14" xfId="0" applyFont="1" applyFill="1" applyBorder="1" applyAlignment="1">
      <alignment vertical="top" wrapText="1"/>
    </xf>
    <xf numFmtId="0" fontId="1" fillId="9" borderId="15" xfId="0" applyFont="1" applyFill="1" applyBorder="1" applyAlignment="1">
      <alignment vertical="top" wrapText="1"/>
    </xf>
    <xf numFmtId="0" fontId="1" fillId="9" borderId="16" xfId="0" applyFont="1" applyFill="1" applyBorder="1" applyAlignment="1">
      <alignment vertical="top" wrapText="1"/>
    </xf>
    <xf numFmtId="0" fontId="3" fillId="9" borderId="50" xfId="0" applyFont="1" applyFill="1" applyBorder="1" applyAlignment="1">
      <alignment vertical="top" wrapText="1"/>
    </xf>
    <xf numFmtId="0" fontId="9" fillId="7" borderId="103" xfId="0" applyFont="1" applyFill="1" applyBorder="1" applyAlignment="1">
      <alignment vertical="top" wrapText="1"/>
    </xf>
    <xf numFmtId="0" fontId="9" fillId="7" borderId="104" xfId="0" applyFont="1" applyFill="1" applyBorder="1" applyAlignment="1">
      <alignment vertical="top" wrapText="1"/>
    </xf>
    <xf numFmtId="0" fontId="9" fillId="7" borderId="105" xfId="0" applyFont="1" applyFill="1" applyBorder="1" applyAlignment="1">
      <alignment vertical="top" wrapText="1"/>
    </xf>
    <xf numFmtId="0" fontId="3" fillId="11" borderId="0" xfId="0" applyFont="1" applyFill="1" applyBorder="1" applyAlignment="1">
      <alignment horizontal="left" vertical="top"/>
    </xf>
    <xf numFmtId="0" fontId="1" fillId="11" borderId="0" xfId="0" applyFont="1" applyFill="1" applyBorder="1" applyAlignment="1">
      <alignment horizontal="left" vertical="top"/>
    </xf>
    <xf numFmtId="0" fontId="1" fillId="11" borderId="65" xfId="0" applyFont="1" applyFill="1" applyBorder="1" applyAlignment="1">
      <alignment horizontal="left" vertical="top"/>
    </xf>
    <xf numFmtId="0" fontId="4" fillId="2" borderId="1" xfId="0" applyFont="1" applyFill="1" applyBorder="1" applyAlignment="1">
      <alignment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3" fillId="2" borderId="14" xfId="0" applyFont="1" applyFill="1" applyBorder="1" applyAlignment="1">
      <alignment vertical="top" wrapText="1"/>
    </xf>
    <xf numFmtId="0" fontId="3" fillId="2" borderId="15" xfId="0" applyFont="1" applyFill="1" applyBorder="1" applyAlignment="1">
      <alignment vertical="top" wrapText="1"/>
    </xf>
    <xf numFmtId="0" fontId="3" fillId="2" borderId="16" xfId="0" applyFont="1" applyFill="1" applyBorder="1" applyAlignment="1">
      <alignment vertical="top" wrapText="1"/>
    </xf>
    <xf numFmtId="0" fontId="9" fillId="6" borderId="14" xfId="0" applyFont="1" applyFill="1" applyBorder="1" applyAlignment="1">
      <alignment vertical="top" wrapText="1"/>
    </xf>
    <xf numFmtId="0" fontId="3" fillId="6" borderId="15" xfId="0" applyFont="1" applyFill="1" applyBorder="1" applyAlignment="1">
      <alignment vertical="top" wrapText="1"/>
    </xf>
    <xf numFmtId="0" fontId="3" fillId="6" borderId="16" xfId="0" applyFont="1" applyFill="1" applyBorder="1" applyAlignment="1">
      <alignment vertical="top" wrapText="1"/>
    </xf>
    <xf numFmtId="0" fontId="9" fillId="7" borderId="53" xfId="0" applyFont="1" applyFill="1" applyBorder="1" applyAlignment="1">
      <alignment vertical="top" wrapText="1"/>
    </xf>
    <xf numFmtId="0" fontId="9" fillId="7" borderId="54" xfId="0" applyFont="1" applyFill="1" applyBorder="1" applyAlignment="1">
      <alignment vertical="top" wrapText="1"/>
    </xf>
    <xf numFmtId="0" fontId="1" fillId="10" borderId="54" xfId="0" applyFont="1" applyFill="1" applyBorder="1" applyAlignment="1">
      <alignment vertical="top" wrapText="1"/>
    </xf>
    <xf numFmtId="0" fontId="4" fillId="2" borderId="80" xfId="0" applyFont="1" applyFill="1" applyBorder="1" applyAlignment="1">
      <alignment vertical="top" wrapText="1"/>
    </xf>
    <xf numFmtId="0" fontId="4" fillId="2" borderId="72" xfId="0" applyFont="1" applyFill="1" applyBorder="1" applyAlignment="1">
      <alignment vertical="top" wrapText="1"/>
    </xf>
    <xf numFmtId="0" fontId="4" fillId="2" borderId="60" xfId="0" applyFont="1" applyFill="1" applyBorder="1" applyAlignment="1">
      <alignment vertical="top" wrapText="1"/>
    </xf>
    <xf numFmtId="0" fontId="3" fillId="2" borderId="21" xfId="0" applyFont="1" applyFill="1" applyBorder="1" applyAlignment="1">
      <alignment vertical="top" wrapText="1"/>
    </xf>
    <xf numFmtId="0" fontId="3" fillId="2" borderId="21" xfId="0" applyFont="1" applyFill="1" applyBorder="1" applyAlignment="1">
      <alignment horizontal="left" vertical="top" wrapText="1"/>
    </xf>
    <xf numFmtId="0" fontId="3" fillId="2" borderId="74" xfId="0" applyFont="1" applyFill="1" applyBorder="1" applyAlignment="1">
      <alignment vertical="top" wrapText="1"/>
    </xf>
    <xf numFmtId="0" fontId="3" fillId="2" borderId="45" xfId="0" applyFont="1" applyFill="1" applyBorder="1" applyAlignment="1">
      <alignment vertical="top" wrapText="1"/>
    </xf>
    <xf numFmtId="0" fontId="3" fillId="2" borderId="46" xfId="0" applyFont="1" applyFill="1" applyBorder="1" applyAlignment="1">
      <alignment vertical="top" wrapText="1"/>
    </xf>
    <xf numFmtId="0" fontId="9" fillId="7" borderId="24" xfId="0" applyFont="1" applyFill="1" applyBorder="1" applyAlignment="1">
      <alignment vertical="top" wrapText="1"/>
    </xf>
    <xf numFmtId="0" fontId="3" fillId="7" borderId="22" xfId="0" applyFont="1" applyFill="1" applyBorder="1" applyAlignment="1">
      <alignment vertical="top" wrapText="1"/>
    </xf>
    <xf numFmtId="0" fontId="3" fillId="7" borderId="44" xfId="0" applyFont="1" applyFill="1" applyBorder="1" applyAlignment="1">
      <alignment vertical="top" wrapText="1"/>
    </xf>
    <xf numFmtId="0" fontId="9" fillId="5" borderId="15" xfId="0" applyFont="1" applyFill="1" applyBorder="1" applyAlignment="1">
      <alignment vertical="top" wrapText="1"/>
    </xf>
    <xf numFmtId="0" fontId="9" fillId="5" borderId="16" xfId="0" applyFont="1" applyFill="1" applyBorder="1" applyAlignment="1">
      <alignment vertical="top" wrapText="1"/>
    </xf>
    <xf numFmtId="0" fontId="3" fillId="6" borderId="64" xfId="0" applyFont="1" applyFill="1" applyBorder="1" applyAlignment="1">
      <alignment vertical="top" wrapText="1"/>
    </xf>
    <xf numFmtId="0" fontId="9" fillId="6" borderId="0" xfId="0" applyFont="1" applyFill="1" applyBorder="1" applyAlignment="1">
      <alignment vertical="top" wrapText="1"/>
    </xf>
    <xf numFmtId="0" fontId="9" fillId="6" borderId="65" xfId="0" applyFont="1" applyFill="1" applyBorder="1" applyAlignment="1">
      <alignment vertical="top" wrapText="1"/>
    </xf>
    <xf numFmtId="0" fontId="9" fillId="6" borderId="66" xfId="0" applyFont="1" applyFill="1" applyBorder="1" applyAlignment="1">
      <alignment horizontal="left" vertical="top" wrapText="1"/>
    </xf>
    <xf numFmtId="0" fontId="9" fillId="6" borderId="22" xfId="0" applyFont="1" applyFill="1" applyBorder="1" applyAlignment="1">
      <alignment horizontal="left" vertical="top" wrapText="1"/>
    </xf>
    <xf numFmtId="0" fontId="9" fillId="6" borderId="62" xfId="0" applyFont="1" applyFill="1" applyBorder="1" applyAlignment="1">
      <alignment horizontal="left" vertical="top" wrapText="1"/>
    </xf>
    <xf numFmtId="0" fontId="5" fillId="2" borderId="1" xfId="0" applyFont="1" applyFill="1" applyBorder="1" applyAlignment="1">
      <alignment vertical="top" wrapText="1"/>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3" fillId="9" borderId="64" xfId="0" applyFont="1" applyFill="1" applyBorder="1" applyAlignment="1">
      <alignment vertical="top" wrapText="1"/>
    </xf>
    <xf numFmtId="0" fontId="1" fillId="9" borderId="0" xfId="0" applyFont="1" applyFill="1" applyBorder="1" applyAlignment="1">
      <alignment vertical="top" wrapText="1"/>
    </xf>
    <xf numFmtId="0" fontId="1" fillId="9" borderId="65" xfId="0" applyFont="1" applyFill="1" applyBorder="1" applyAlignment="1">
      <alignment vertical="top" wrapText="1"/>
    </xf>
    <xf numFmtId="0" fontId="9" fillId="6" borderId="75" xfId="0" applyFont="1" applyFill="1" applyBorder="1" applyAlignment="1">
      <alignment horizontal="left" vertical="top" wrapText="1"/>
    </xf>
    <xf numFmtId="0" fontId="9" fillId="6" borderId="76" xfId="0" applyFont="1" applyFill="1" applyBorder="1" applyAlignment="1">
      <alignment horizontal="left" vertical="top" wrapText="1"/>
    </xf>
    <xf numFmtId="0" fontId="9" fillId="6" borderId="77" xfId="0" applyFont="1" applyFill="1" applyBorder="1" applyAlignment="1">
      <alignment horizontal="left" vertical="top" wrapText="1"/>
    </xf>
    <xf numFmtId="0" fontId="1" fillId="9" borderId="88" xfId="0" applyFont="1" applyFill="1" applyBorder="1" applyAlignment="1">
      <alignment vertical="top" wrapText="1"/>
    </xf>
    <xf numFmtId="0" fontId="1" fillId="9" borderId="89" xfId="0" applyFont="1" applyFill="1" applyBorder="1" applyAlignment="1">
      <alignment vertical="top" wrapText="1"/>
    </xf>
    <xf numFmtId="0" fontId="3" fillId="7" borderId="71" xfId="0" applyFont="1" applyFill="1" applyBorder="1" applyAlignment="1">
      <alignment vertical="top" wrapText="1"/>
    </xf>
    <xf numFmtId="0" fontId="9" fillId="7" borderId="72" xfId="0" applyFont="1" applyFill="1" applyBorder="1" applyAlignment="1">
      <alignment vertical="top" wrapText="1"/>
    </xf>
    <xf numFmtId="0" fontId="9" fillId="7" borderId="60" xfId="0" applyFont="1" applyFill="1" applyBorder="1" applyAlignment="1">
      <alignment vertical="top" wrapText="1"/>
    </xf>
    <xf numFmtId="0" fontId="9" fillId="6" borderId="66" xfId="0" applyFont="1" applyFill="1" applyBorder="1" applyAlignment="1">
      <alignment vertical="top" wrapText="1"/>
    </xf>
    <xf numFmtId="0" fontId="3" fillId="6" borderId="22" xfId="0" applyFont="1" applyFill="1" applyBorder="1" applyAlignment="1">
      <alignment vertical="top" wrapText="1"/>
    </xf>
    <xf numFmtId="0" fontId="3" fillId="6" borderId="62" xfId="0" applyFont="1" applyFill="1" applyBorder="1" applyAlignment="1">
      <alignment vertical="top" wrapText="1"/>
    </xf>
    <xf numFmtId="0" fontId="3" fillId="6" borderId="37" xfId="0" applyFont="1" applyFill="1" applyBorder="1" applyAlignment="1">
      <alignment vertical="top" wrapText="1"/>
    </xf>
    <xf numFmtId="0" fontId="9" fillId="6" borderId="88" xfId="0" applyFont="1" applyFill="1" applyBorder="1" applyAlignment="1">
      <alignment vertical="top" wrapText="1"/>
    </xf>
    <xf numFmtId="0" fontId="9" fillId="6" borderId="89" xfId="0" applyFont="1" applyFill="1" applyBorder="1" applyAlignment="1">
      <alignment vertical="top" wrapText="1"/>
    </xf>
    <xf numFmtId="0" fontId="3" fillId="9" borderId="114" xfId="0" applyFont="1" applyFill="1" applyBorder="1" applyAlignment="1">
      <alignment vertical="top" wrapText="1"/>
    </xf>
    <xf numFmtId="0" fontId="3" fillId="9" borderId="115" xfId="0" applyFont="1" applyFill="1" applyBorder="1" applyAlignment="1">
      <alignment vertical="top" wrapText="1"/>
    </xf>
    <xf numFmtId="0" fontId="3" fillId="9" borderId="112" xfId="0" applyFont="1" applyFill="1" applyBorder="1" applyAlignment="1">
      <alignment vertical="top" wrapText="1"/>
    </xf>
    <xf numFmtId="0" fontId="3" fillId="9" borderId="104" xfId="0" applyFont="1" applyFill="1" applyBorder="1" applyAlignment="1">
      <alignment vertical="top" wrapText="1"/>
    </xf>
    <xf numFmtId="0" fontId="3" fillId="9" borderId="113" xfId="0" applyFont="1" applyFill="1" applyBorder="1" applyAlignment="1">
      <alignment vertical="top" wrapText="1"/>
    </xf>
    <xf numFmtId="0" fontId="9" fillId="9" borderId="75" xfId="0" applyFont="1" applyFill="1" applyBorder="1" applyAlignment="1">
      <alignment horizontal="left" vertical="top" wrapText="1"/>
    </xf>
    <xf numFmtId="0" fontId="9" fillId="9" borderId="76" xfId="0" applyFont="1" applyFill="1" applyBorder="1" applyAlignment="1">
      <alignment horizontal="left" vertical="top" wrapText="1"/>
    </xf>
    <xf numFmtId="0" fontId="9" fillId="9" borderId="77" xfId="0" applyFont="1" applyFill="1" applyBorder="1" applyAlignment="1">
      <alignment horizontal="left" vertical="top" wrapText="1"/>
    </xf>
    <xf numFmtId="0" fontId="9" fillId="7" borderId="110" xfId="0" applyFont="1" applyFill="1" applyBorder="1" applyAlignment="1">
      <alignment vertical="top" wrapText="1"/>
    </xf>
    <xf numFmtId="0" fontId="9" fillId="7" borderId="88" xfId="0" applyFont="1" applyFill="1" applyBorder="1" applyAlignment="1">
      <alignment vertical="top" wrapText="1"/>
    </xf>
    <xf numFmtId="0" fontId="9" fillId="7" borderId="111" xfId="0" applyFont="1" applyFill="1" applyBorder="1" applyAlignment="1">
      <alignment vertical="top" wrapText="1"/>
    </xf>
    <xf numFmtId="0" fontId="3" fillId="6" borderId="0" xfId="0" applyFont="1" applyFill="1" applyBorder="1" applyAlignment="1">
      <alignment vertical="top" wrapText="1"/>
    </xf>
    <xf numFmtId="0" fontId="3" fillId="6" borderId="65" xfId="0" applyFont="1" applyFill="1" applyBorder="1" applyAlignment="1">
      <alignment vertical="top" wrapText="1"/>
    </xf>
    <xf numFmtId="0" fontId="11" fillId="2" borderId="6" xfId="0" applyFont="1" applyFill="1" applyBorder="1" applyAlignment="1">
      <alignment vertical="top" wrapText="1"/>
    </xf>
    <xf numFmtId="0" fontId="11" fillId="2" borderId="7" xfId="0" applyFont="1" applyFill="1" applyBorder="1" applyAlignment="1">
      <alignment vertical="top" wrapText="1"/>
    </xf>
    <xf numFmtId="0" fontId="9" fillId="9" borderId="21" xfId="0" applyFont="1" applyFill="1" applyBorder="1" applyAlignment="1">
      <alignment horizontal="left" vertical="top" wrapText="1"/>
    </xf>
    <xf numFmtId="0" fontId="1" fillId="9" borderId="54" xfId="0" applyFont="1" applyFill="1" applyBorder="1" applyAlignment="1">
      <alignment vertical="top" wrapText="1"/>
    </xf>
    <xf numFmtId="0" fontId="9" fillId="7" borderId="71" xfId="0" applyFont="1" applyFill="1" applyBorder="1" applyAlignment="1">
      <alignment vertical="top" wrapText="1"/>
    </xf>
    <xf numFmtId="0" fontId="3" fillId="7" borderId="72" xfId="0" applyFont="1" applyFill="1" applyBorder="1" applyAlignment="1">
      <alignment vertical="top" wrapText="1"/>
    </xf>
    <xf numFmtId="0" fontId="3" fillId="7" borderId="60" xfId="0" applyFont="1" applyFill="1" applyBorder="1" applyAlignment="1">
      <alignment vertical="top" wrapText="1"/>
    </xf>
    <xf numFmtId="6" fontId="1" fillId="0" borderId="21" xfId="0" applyNumberFormat="1"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topLeftCell="K30" zoomScaleNormal="100" workbookViewId="0">
      <selection activeCell="P32" sqref="A32:P33"/>
    </sheetView>
  </sheetViews>
  <sheetFormatPr defaultRowHeight="14.5" x14ac:dyDescent="0.35"/>
  <cols>
    <col min="1" max="1" width="50.26953125" customWidth="1"/>
    <col min="2" max="2" width="68.1796875" customWidth="1"/>
    <col min="3" max="3" width="63.1796875" customWidth="1"/>
    <col min="4" max="4" width="50.453125" customWidth="1"/>
    <col min="5" max="5" width="20.453125" customWidth="1"/>
    <col min="6" max="6" width="23.7265625" customWidth="1"/>
    <col min="7" max="7" width="14" customWidth="1"/>
    <col min="8" max="8" width="18.54296875" customWidth="1"/>
    <col min="9" max="9" width="19.1796875" customWidth="1"/>
    <col min="10" max="10" width="19.54296875" customWidth="1"/>
    <col min="11" max="11" width="12.81640625" customWidth="1"/>
    <col min="12" max="12" width="14.81640625" customWidth="1"/>
    <col min="13" max="13" width="13.1796875" customWidth="1"/>
    <col min="14" max="14" width="19.453125" customWidth="1"/>
    <col min="15" max="15" width="16.453125" customWidth="1"/>
    <col min="16" max="16" width="31.1796875" customWidth="1"/>
  </cols>
  <sheetData>
    <row r="1" spans="1:16" ht="31.5" customHeight="1" thickBot="1" x14ac:dyDescent="0.4">
      <c r="A1" s="302" t="s">
        <v>0</v>
      </c>
      <c r="B1" s="303"/>
      <c r="C1" s="303"/>
      <c r="D1" s="304"/>
    </row>
    <row r="2" spans="1:16" ht="38.25" customHeight="1" thickBot="1" x14ac:dyDescent="0.4">
      <c r="A2" s="305" t="s">
        <v>174</v>
      </c>
      <c r="B2" s="306"/>
      <c r="C2" s="306"/>
      <c r="D2" s="307"/>
    </row>
    <row r="3" spans="1:16" ht="38.25" customHeight="1" thickBot="1" x14ac:dyDescent="0.4">
      <c r="A3" s="305" t="s">
        <v>189</v>
      </c>
      <c r="B3" s="306"/>
      <c r="C3" s="306"/>
      <c r="D3" s="307"/>
    </row>
    <row r="4" spans="1:16" ht="25.5" customHeight="1" thickBot="1" x14ac:dyDescent="0.4">
      <c r="A4" s="308" t="s">
        <v>190</v>
      </c>
      <c r="B4" s="309"/>
      <c r="C4" s="309"/>
      <c r="D4" s="310"/>
    </row>
    <row r="5" spans="1:16" s="119" customFormat="1" ht="38.25" customHeight="1" thickBot="1" x14ac:dyDescent="0.4">
      <c r="A5" s="288" t="s">
        <v>1</v>
      </c>
      <c r="B5" s="288" t="s">
        <v>2</v>
      </c>
      <c r="C5" s="288" t="s">
        <v>3</v>
      </c>
      <c r="D5" s="288" t="s">
        <v>4</v>
      </c>
      <c r="E5" s="288" t="s">
        <v>5</v>
      </c>
      <c r="F5" s="292" t="s">
        <v>21</v>
      </c>
      <c r="G5" s="293"/>
      <c r="H5" s="288" t="s">
        <v>246</v>
      </c>
      <c r="I5" s="290" t="s">
        <v>7</v>
      </c>
      <c r="J5" s="292" t="s">
        <v>8</v>
      </c>
      <c r="K5" s="293"/>
      <c r="L5" s="292" t="s">
        <v>9</v>
      </c>
      <c r="M5" s="294"/>
      <c r="N5" s="293"/>
      <c r="O5" s="288" t="s">
        <v>10</v>
      </c>
      <c r="P5" s="288" t="s">
        <v>11</v>
      </c>
    </row>
    <row r="6" spans="1:16" s="119" customFormat="1" ht="39.5" thickBot="1" x14ac:dyDescent="0.4">
      <c r="A6" s="289"/>
      <c r="B6" s="289"/>
      <c r="C6" s="289"/>
      <c r="D6" s="289"/>
      <c r="E6" s="289"/>
      <c r="F6" s="120" t="s">
        <v>12</v>
      </c>
      <c r="G6" s="220" t="s">
        <v>13</v>
      </c>
      <c r="H6" s="289"/>
      <c r="I6" s="291"/>
      <c r="J6" s="120" t="s">
        <v>196</v>
      </c>
      <c r="K6" s="120" t="s">
        <v>15</v>
      </c>
      <c r="L6" s="120" t="s">
        <v>16</v>
      </c>
      <c r="M6" s="120" t="s">
        <v>17</v>
      </c>
      <c r="N6" s="120" t="s">
        <v>18</v>
      </c>
      <c r="O6" s="289"/>
      <c r="P6" s="289"/>
    </row>
    <row r="7" spans="1:16" s="119" customFormat="1" ht="27.75" customHeight="1" thickBot="1" x14ac:dyDescent="0.4">
      <c r="A7" s="311" t="s">
        <v>122</v>
      </c>
      <c r="B7" s="312"/>
      <c r="C7" s="312"/>
      <c r="D7" s="312"/>
      <c r="E7" s="312"/>
      <c r="F7" s="312"/>
      <c r="G7" s="312"/>
      <c r="H7" s="312"/>
      <c r="I7" s="312"/>
      <c r="J7" s="312"/>
      <c r="K7" s="312"/>
      <c r="L7" s="312"/>
      <c r="M7" s="312"/>
      <c r="N7" s="312"/>
      <c r="O7" s="312"/>
      <c r="P7" s="313"/>
    </row>
    <row r="8" spans="1:16" s="119" customFormat="1" ht="27.75" customHeight="1" thickBot="1" x14ac:dyDescent="0.4">
      <c r="A8" s="138" t="s">
        <v>119</v>
      </c>
      <c r="B8" s="138"/>
      <c r="C8" s="138"/>
      <c r="D8" s="138"/>
      <c r="E8" s="138"/>
      <c r="F8" s="138"/>
      <c r="G8" s="138"/>
      <c r="H8" s="138"/>
      <c r="I8" s="138"/>
      <c r="J8" s="138"/>
      <c r="K8" s="138"/>
      <c r="L8" s="138"/>
      <c r="M8" s="138"/>
      <c r="N8" s="138"/>
      <c r="O8" s="138"/>
      <c r="P8" s="139"/>
    </row>
    <row r="9" spans="1:16" s="119" customFormat="1" ht="63" customHeight="1" thickBot="1" x14ac:dyDescent="0.4">
      <c r="A9" s="134" t="s">
        <v>48</v>
      </c>
      <c r="B9" s="130" t="s">
        <v>49</v>
      </c>
      <c r="C9" s="130" t="s">
        <v>50</v>
      </c>
      <c r="D9" s="130" t="s">
        <v>51</v>
      </c>
      <c r="E9" s="130" t="s">
        <v>52</v>
      </c>
      <c r="F9" s="130" t="s">
        <v>53</v>
      </c>
      <c r="G9" s="130"/>
      <c r="H9" s="130" t="s">
        <v>54</v>
      </c>
      <c r="I9" s="130" t="s">
        <v>55</v>
      </c>
      <c r="J9" s="213">
        <v>278159</v>
      </c>
      <c r="K9" s="130" t="s">
        <v>56</v>
      </c>
      <c r="L9" s="213">
        <f>+J9</f>
        <v>278159</v>
      </c>
      <c r="M9" s="130" t="s">
        <v>57</v>
      </c>
      <c r="N9" s="130">
        <v>0</v>
      </c>
      <c r="O9" s="130"/>
      <c r="P9" s="130"/>
    </row>
    <row r="10" spans="1:16" s="119" customFormat="1" ht="33" customHeight="1" thickBot="1" x14ac:dyDescent="0.4">
      <c r="A10" s="295" t="s">
        <v>120</v>
      </c>
      <c r="B10" s="296"/>
      <c r="C10" s="296"/>
      <c r="D10" s="296"/>
      <c r="E10" s="296"/>
      <c r="F10" s="296"/>
      <c r="G10" s="296"/>
      <c r="H10" s="296"/>
      <c r="I10" s="296"/>
      <c r="J10" s="296"/>
      <c r="K10" s="296"/>
      <c r="L10" s="297"/>
      <c r="M10" s="296"/>
      <c r="N10" s="296"/>
      <c r="O10" s="296"/>
      <c r="P10" s="298"/>
    </row>
    <row r="11" spans="1:16" s="119" customFormat="1" ht="86.15" customHeight="1" thickBot="1" x14ac:dyDescent="0.4">
      <c r="A11" s="134" t="s">
        <v>109</v>
      </c>
      <c r="B11" s="130" t="s">
        <v>241</v>
      </c>
      <c r="C11" s="130" t="s">
        <v>250</v>
      </c>
      <c r="D11" s="130" t="s">
        <v>110</v>
      </c>
      <c r="E11" s="121"/>
      <c r="F11" s="121"/>
      <c r="G11" s="121"/>
      <c r="H11" s="121"/>
      <c r="I11" s="121"/>
      <c r="J11" s="214">
        <v>156277.28</v>
      </c>
      <c r="K11" s="161"/>
      <c r="L11" s="216">
        <v>0</v>
      </c>
      <c r="M11" s="137" t="s">
        <v>113</v>
      </c>
      <c r="N11" s="214">
        <v>156277.28</v>
      </c>
      <c r="O11" s="121"/>
      <c r="P11" s="130" t="s">
        <v>251</v>
      </c>
    </row>
    <row r="12" spans="1:16" s="119" customFormat="1" ht="85" customHeight="1" thickBot="1" x14ac:dyDescent="0.4">
      <c r="A12" s="134" t="s">
        <v>109</v>
      </c>
      <c r="B12" s="130" t="s">
        <v>242</v>
      </c>
      <c r="C12" s="130" t="s">
        <v>250</v>
      </c>
      <c r="D12" s="130" t="s">
        <v>110</v>
      </c>
      <c r="E12" s="121"/>
      <c r="F12" s="121"/>
      <c r="G12" s="121"/>
      <c r="H12" s="121"/>
      <c r="I12" s="121"/>
      <c r="J12" s="213">
        <v>28314</v>
      </c>
      <c r="K12" s="130"/>
      <c r="L12" s="217">
        <v>0</v>
      </c>
      <c r="M12" s="130" t="s">
        <v>113</v>
      </c>
      <c r="N12" s="213">
        <v>28314</v>
      </c>
      <c r="O12" s="121"/>
      <c r="P12" s="130" t="s">
        <v>252</v>
      </c>
    </row>
    <row r="13" spans="1:16" s="119" customFormat="1" ht="66" customHeight="1" thickBot="1" x14ac:dyDescent="0.4">
      <c r="A13" s="134" t="s">
        <v>109</v>
      </c>
      <c r="B13" s="130" t="s">
        <v>243</v>
      </c>
      <c r="C13" s="130" t="s">
        <v>250</v>
      </c>
      <c r="D13" s="130" t="s">
        <v>110</v>
      </c>
      <c r="E13" s="121"/>
      <c r="F13" s="121"/>
      <c r="G13" s="121"/>
      <c r="H13" s="121"/>
      <c r="I13" s="121"/>
      <c r="J13" s="219">
        <v>7236.4070000000002</v>
      </c>
      <c r="K13" s="130"/>
      <c r="L13" s="218">
        <v>0</v>
      </c>
      <c r="M13" s="130" t="s">
        <v>113</v>
      </c>
      <c r="N13" s="215">
        <v>7236.4070000000002</v>
      </c>
      <c r="O13" s="121"/>
      <c r="P13" s="130" t="s">
        <v>248</v>
      </c>
    </row>
    <row r="14" spans="1:16" s="119" customFormat="1" ht="101.5" customHeight="1" thickBot="1" x14ac:dyDescent="0.4">
      <c r="A14" s="134" t="s">
        <v>109</v>
      </c>
      <c r="B14" s="130" t="s">
        <v>111</v>
      </c>
      <c r="C14" s="130" t="s">
        <v>250</v>
      </c>
      <c r="D14" s="130" t="s">
        <v>110</v>
      </c>
      <c r="E14" s="121"/>
      <c r="F14" s="121"/>
      <c r="G14" s="121"/>
      <c r="H14" s="121"/>
      <c r="I14" s="121"/>
      <c r="J14" s="213">
        <v>125047.84</v>
      </c>
      <c r="K14" s="130"/>
      <c r="L14" s="218">
        <v>0</v>
      </c>
      <c r="M14" s="130" t="s">
        <v>113</v>
      </c>
      <c r="N14" s="213">
        <v>125047.84</v>
      </c>
      <c r="O14" s="121"/>
      <c r="P14" s="130" t="s">
        <v>247</v>
      </c>
    </row>
    <row r="15" spans="1:16" s="119" customFormat="1" ht="82" customHeight="1" thickBot="1" x14ac:dyDescent="0.4">
      <c r="A15" s="134" t="s">
        <v>109</v>
      </c>
      <c r="B15" s="130" t="s">
        <v>244</v>
      </c>
      <c r="C15" s="130" t="s">
        <v>250</v>
      </c>
      <c r="D15" s="130" t="s">
        <v>110</v>
      </c>
      <c r="E15" s="121"/>
      <c r="F15" s="121"/>
      <c r="G15" s="121"/>
      <c r="H15" s="121"/>
      <c r="I15" s="121"/>
      <c r="J15" s="214">
        <v>35000</v>
      </c>
      <c r="K15" s="130"/>
      <c r="L15" s="218">
        <v>0</v>
      </c>
      <c r="M15" s="130" t="s">
        <v>113</v>
      </c>
      <c r="N15" s="213">
        <v>35000</v>
      </c>
      <c r="O15" s="121"/>
      <c r="P15" s="130" t="s">
        <v>245</v>
      </c>
    </row>
    <row r="16" spans="1:16" s="119" customFormat="1" ht="80.150000000000006" customHeight="1" thickBot="1" x14ac:dyDescent="0.4">
      <c r="A16" s="143" t="s">
        <v>109</v>
      </c>
      <c r="B16" s="131" t="s">
        <v>112</v>
      </c>
      <c r="C16" s="130" t="s">
        <v>250</v>
      </c>
      <c r="D16" s="130" t="s">
        <v>110</v>
      </c>
      <c r="E16" s="121"/>
      <c r="F16" s="121"/>
      <c r="G16" s="121"/>
      <c r="H16" s="121"/>
      <c r="I16" s="121"/>
      <c r="J16" s="213">
        <v>40000</v>
      </c>
      <c r="K16" s="130"/>
      <c r="L16" s="218">
        <v>0</v>
      </c>
      <c r="M16" s="130" t="s">
        <v>113</v>
      </c>
      <c r="N16" s="213">
        <v>40000</v>
      </c>
      <c r="O16" s="121"/>
      <c r="P16" s="130" t="s">
        <v>249</v>
      </c>
    </row>
    <row r="17" spans="1:16" s="119" customFormat="1" ht="44.25" customHeight="1" thickBot="1" x14ac:dyDescent="0.4">
      <c r="A17" s="187" t="s">
        <v>146</v>
      </c>
      <c r="B17" s="188"/>
      <c r="C17" s="189"/>
      <c r="D17" s="167"/>
      <c r="E17" s="168"/>
      <c r="F17" s="168"/>
      <c r="G17" s="168"/>
      <c r="H17" s="168"/>
      <c r="I17" s="168"/>
      <c r="J17" s="80"/>
      <c r="K17" s="168"/>
      <c r="L17" s="168"/>
      <c r="M17" s="168"/>
      <c r="N17" s="168"/>
      <c r="O17" s="168"/>
      <c r="P17" s="169"/>
    </row>
    <row r="18" spans="1:16" s="166" customFormat="1" ht="58" customHeight="1" thickBot="1" x14ac:dyDescent="0.4">
      <c r="A18" s="182" t="s">
        <v>147</v>
      </c>
      <c r="B18" s="186" t="s">
        <v>148</v>
      </c>
      <c r="C18" s="178" t="s">
        <v>50</v>
      </c>
      <c r="D18" s="174" t="s">
        <v>101</v>
      </c>
      <c r="E18" s="108"/>
      <c r="F18" s="108"/>
      <c r="G18" s="108"/>
      <c r="H18" s="108"/>
      <c r="I18" s="108"/>
      <c r="J18" s="109"/>
      <c r="K18" s="108"/>
      <c r="L18" s="108"/>
      <c r="M18" s="108"/>
      <c r="N18" s="108"/>
      <c r="O18" s="108"/>
      <c r="P18" s="110"/>
    </row>
    <row r="19" spans="1:16" s="166" customFormat="1" ht="58" customHeight="1" thickBot="1" x14ac:dyDescent="0.4">
      <c r="A19" s="185" t="s">
        <v>149</v>
      </c>
      <c r="B19" s="191" t="s">
        <v>150</v>
      </c>
      <c r="C19" s="178" t="s">
        <v>50</v>
      </c>
      <c r="D19" s="175" t="s">
        <v>101</v>
      </c>
      <c r="E19" s="171"/>
      <c r="F19" s="171"/>
      <c r="G19" s="171"/>
      <c r="H19" s="171"/>
      <c r="I19" s="171"/>
      <c r="J19" s="84"/>
      <c r="K19" s="171"/>
      <c r="L19" s="171"/>
      <c r="M19" s="171"/>
      <c r="N19" s="171"/>
      <c r="O19" s="171"/>
      <c r="P19" s="112"/>
    </row>
    <row r="20" spans="1:16" s="166" customFormat="1" ht="58" customHeight="1" x14ac:dyDescent="0.35">
      <c r="A20" s="184" t="s">
        <v>151</v>
      </c>
      <c r="B20" s="158" t="s">
        <v>152</v>
      </c>
      <c r="C20" s="178" t="s">
        <v>50</v>
      </c>
      <c r="D20" s="175" t="s">
        <v>101</v>
      </c>
      <c r="E20" s="171"/>
      <c r="F20" s="171"/>
      <c r="G20" s="171"/>
      <c r="H20" s="171"/>
      <c r="I20" s="171"/>
      <c r="J20" s="84"/>
      <c r="K20" s="171"/>
      <c r="L20" s="171"/>
      <c r="M20" s="171"/>
      <c r="N20" s="171"/>
      <c r="O20" s="171"/>
      <c r="P20" s="112"/>
    </row>
    <row r="21" spans="1:16" s="166" customFormat="1" ht="58" customHeight="1" x14ac:dyDescent="0.35">
      <c r="A21" s="177" t="s">
        <v>153</v>
      </c>
      <c r="B21" s="172" t="s">
        <v>157</v>
      </c>
      <c r="C21" s="178" t="s">
        <v>50</v>
      </c>
      <c r="D21" s="175" t="s">
        <v>101</v>
      </c>
      <c r="E21" s="171"/>
      <c r="F21" s="171"/>
      <c r="G21" s="171"/>
      <c r="H21" s="171"/>
      <c r="I21" s="171"/>
      <c r="J21" s="84"/>
      <c r="K21" s="171"/>
      <c r="L21" s="171"/>
      <c r="M21" s="171"/>
      <c r="N21" s="171"/>
      <c r="O21" s="171"/>
      <c r="P21" s="112"/>
    </row>
    <row r="22" spans="1:16" s="166" customFormat="1" ht="58" customHeight="1" x14ac:dyDescent="0.35">
      <c r="A22" s="177" t="s">
        <v>154</v>
      </c>
      <c r="B22" s="172" t="s">
        <v>158</v>
      </c>
      <c r="C22" s="178" t="s">
        <v>50</v>
      </c>
      <c r="D22" s="175" t="s">
        <v>101</v>
      </c>
      <c r="E22" s="171"/>
      <c r="F22" s="171"/>
      <c r="G22" s="171"/>
      <c r="H22" s="171"/>
      <c r="I22" s="171"/>
      <c r="J22" s="84"/>
      <c r="K22" s="171"/>
      <c r="L22" s="171"/>
      <c r="M22" s="171"/>
      <c r="N22" s="171"/>
      <c r="O22" s="171"/>
      <c r="P22" s="112"/>
    </row>
    <row r="23" spans="1:16" s="166" customFormat="1" ht="58" customHeight="1" thickBot="1" x14ac:dyDescent="0.4">
      <c r="A23" s="182" t="s">
        <v>155</v>
      </c>
      <c r="B23" s="114" t="s">
        <v>159</v>
      </c>
      <c r="C23" s="183" t="s">
        <v>50</v>
      </c>
      <c r="D23" s="175" t="s">
        <v>101</v>
      </c>
      <c r="E23" s="171"/>
      <c r="F23" s="171"/>
      <c r="G23" s="171"/>
      <c r="H23" s="171"/>
      <c r="I23" s="171"/>
      <c r="J23" s="84"/>
      <c r="K23" s="171"/>
      <c r="L23" s="171"/>
      <c r="M23" s="171"/>
      <c r="N23" s="171"/>
      <c r="O23" s="171"/>
      <c r="P23" s="112"/>
    </row>
    <row r="24" spans="1:16" s="166" customFormat="1" ht="58" customHeight="1" thickBot="1" x14ac:dyDescent="0.4">
      <c r="A24" s="190" t="s">
        <v>156</v>
      </c>
      <c r="B24" s="191" t="s">
        <v>160</v>
      </c>
      <c r="C24" s="192" t="s">
        <v>50</v>
      </c>
      <c r="D24" s="176" t="s">
        <v>101</v>
      </c>
      <c r="E24" s="116"/>
      <c r="F24" s="116"/>
      <c r="G24" s="116"/>
      <c r="H24" s="116"/>
      <c r="I24" s="116"/>
      <c r="J24" s="117"/>
      <c r="K24" s="116"/>
      <c r="L24" s="116"/>
      <c r="M24" s="116"/>
      <c r="N24" s="116"/>
      <c r="O24" s="116"/>
      <c r="P24" s="118"/>
    </row>
    <row r="25" spans="1:16" s="166" customFormat="1" ht="58" customHeight="1" thickTop="1" x14ac:dyDescent="0.35">
      <c r="A25" s="99" t="s">
        <v>161</v>
      </c>
      <c r="B25" s="100"/>
      <c r="C25" s="101"/>
      <c r="D25" s="102"/>
      <c r="E25" s="101"/>
      <c r="F25" s="101"/>
      <c r="G25" s="101"/>
      <c r="H25" s="101"/>
      <c r="I25" s="101"/>
      <c r="J25" s="103"/>
      <c r="K25" s="101"/>
      <c r="L25" s="101"/>
      <c r="M25" s="101"/>
      <c r="N25" s="101"/>
      <c r="O25" s="101"/>
      <c r="P25" s="104"/>
    </row>
    <row r="26" spans="1:16" s="166" customFormat="1" ht="232" customHeight="1" x14ac:dyDescent="0.35">
      <c r="A26" s="170" t="s">
        <v>162</v>
      </c>
      <c r="B26" s="172" t="s">
        <v>168</v>
      </c>
      <c r="C26" s="170" t="s">
        <v>50</v>
      </c>
      <c r="D26" s="170" t="s">
        <v>101</v>
      </c>
      <c r="E26" s="171"/>
      <c r="F26" s="171"/>
      <c r="G26" s="171"/>
      <c r="H26" s="171"/>
      <c r="I26" s="171"/>
      <c r="J26" s="404" t="s">
        <v>319</v>
      </c>
      <c r="K26" s="171"/>
      <c r="L26" s="171"/>
      <c r="M26" s="171"/>
      <c r="N26" s="171"/>
      <c r="O26" s="171"/>
      <c r="P26" s="171"/>
    </row>
    <row r="27" spans="1:16" s="166" customFormat="1" ht="58" customHeight="1" thickBot="1" x14ac:dyDescent="0.4">
      <c r="A27" s="173" t="s">
        <v>163</v>
      </c>
      <c r="B27" s="172" t="s">
        <v>169</v>
      </c>
      <c r="C27" s="170" t="s">
        <v>50</v>
      </c>
      <c r="D27" s="170" t="s">
        <v>101</v>
      </c>
      <c r="E27" s="171"/>
      <c r="F27" s="171"/>
      <c r="G27" s="171"/>
      <c r="H27" s="171"/>
      <c r="I27" s="171"/>
      <c r="J27" s="404" t="s">
        <v>317</v>
      </c>
      <c r="K27" s="171"/>
      <c r="L27" s="171"/>
      <c r="M27" s="171"/>
      <c r="N27" s="171"/>
      <c r="O27" s="171"/>
      <c r="P27" s="171"/>
    </row>
    <row r="28" spans="1:16" s="166" customFormat="1" ht="58" customHeight="1" thickTop="1" thickBot="1" x14ac:dyDescent="0.4">
      <c r="A28" s="181" t="s">
        <v>164</v>
      </c>
      <c r="B28" s="179" t="s">
        <v>170</v>
      </c>
      <c r="C28" s="170" t="s">
        <v>50</v>
      </c>
      <c r="D28" s="170" t="s">
        <v>101</v>
      </c>
      <c r="E28" s="171"/>
      <c r="F28" s="171"/>
      <c r="G28" s="171"/>
      <c r="H28" s="171"/>
      <c r="I28" s="171"/>
      <c r="J28" s="404" t="s">
        <v>320</v>
      </c>
      <c r="K28" s="171"/>
      <c r="L28" s="171"/>
      <c r="M28" s="171"/>
      <c r="N28" s="171"/>
      <c r="O28" s="171"/>
      <c r="P28" s="171"/>
    </row>
    <row r="29" spans="1:16" s="166" customFormat="1" ht="157.5" customHeight="1" thickTop="1" x14ac:dyDescent="0.35">
      <c r="A29" s="180" t="s">
        <v>165</v>
      </c>
      <c r="B29" s="172" t="s">
        <v>171</v>
      </c>
      <c r="C29" s="170" t="s">
        <v>50</v>
      </c>
      <c r="D29" s="170" t="s">
        <v>101</v>
      </c>
      <c r="E29" s="171"/>
      <c r="F29" s="171"/>
      <c r="G29" s="171"/>
      <c r="H29" s="171"/>
      <c r="I29" s="171"/>
      <c r="J29" s="404" t="s">
        <v>318</v>
      </c>
      <c r="K29" s="171"/>
      <c r="L29" s="171"/>
      <c r="M29" s="171"/>
      <c r="N29" s="171"/>
      <c r="O29" s="171"/>
      <c r="P29" s="171"/>
    </row>
    <row r="30" spans="1:16" s="166" customFormat="1" ht="58" customHeight="1" x14ac:dyDescent="0.35">
      <c r="A30" s="170" t="s">
        <v>166</v>
      </c>
      <c r="B30" s="172" t="s">
        <v>172</v>
      </c>
      <c r="C30" s="170" t="s">
        <v>50</v>
      </c>
      <c r="D30" s="170" t="s">
        <v>101</v>
      </c>
      <c r="E30" s="171"/>
      <c r="F30" s="171"/>
      <c r="G30" s="171"/>
      <c r="H30" s="171"/>
      <c r="I30" s="171"/>
      <c r="J30" s="404" t="s">
        <v>320</v>
      </c>
      <c r="K30" s="171"/>
      <c r="L30" s="171"/>
      <c r="M30" s="171"/>
      <c r="N30" s="171"/>
      <c r="O30" s="171"/>
      <c r="P30" s="171"/>
    </row>
    <row r="31" spans="1:16" s="166" customFormat="1" ht="72" customHeight="1" x14ac:dyDescent="0.35">
      <c r="A31" s="170" t="s">
        <v>167</v>
      </c>
      <c r="B31" s="172" t="s">
        <v>173</v>
      </c>
      <c r="C31" s="170" t="s">
        <v>50</v>
      </c>
      <c r="D31" s="170" t="s">
        <v>101</v>
      </c>
      <c r="E31" s="171"/>
      <c r="F31" s="171"/>
      <c r="G31" s="171"/>
      <c r="H31" s="171"/>
      <c r="I31" s="171"/>
      <c r="J31" s="404">
        <v>800000</v>
      </c>
      <c r="K31" s="171"/>
      <c r="L31" s="171"/>
      <c r="M31" s="171"/>
      <c r="N31" s="171"/>
      <c r="O31" s="171"/>
      <c r="P31" s="171"/>
    </row>
    <row r="32" spans="1:16" s="166" customFormat="1" ht="98" customHeight="1" x14ac:dyDescent="0.35">
      <c r="A32" s="170" t="s">
        <v>324</v>
      </c>
      <c r="B32" s="172" t="s">
        <v>325</v>
      </c>
      <c r="C32" s="170"/>
      <c r="D32" s="170" t="s">
        <v>101</v>
      </c>
      <c r="E32" s="171"/>
      <c r="F32" s="171"/>
      <c r="G32" s="171"/>
      <c r="H32" s="171"/>
      <c r="I32" s="171"/>
      <c r="J32" s="404" t="s">
        <v>326</v>
      </c>
      <c r="K32" s="171"/>
      <c r="L32" s="171"/>
      <c r="M32" s="171"/>
      <c r="N32" s="171"/>
      <c r="O32" s="171"/>
      <c r="P32" s="171"/>
    </row>
    <row r="33" spans="1:16" s="166" customFormat="1" ht="94" customHeight="1" x14ac:dyDescent="0.35">
      <c r="A33" s="170" t="s">
        <v>321</v>
      </c>
      <c r="B33" s="172" t="s">
        <v>322</v>
      </c>
      <c r="C33" s="170"/>
      <c r="D33" s="170" t="s">
        <v>101</v>
      </c>
      <c r="E33" s="171"/>
      <c r="F33" s="171"/>
      <c r="G33" s="171"/>
      <c r="H33" s="171"/>
      <c r="I33" s="171"/>
      <c r="J33" s="404" t="s">
        <v>323</v>
      </c>
      <c r="K33" s="171"/>
      <c r="L33" s="171"/>
      <c r="M33" s="171"/>
      <c r="N33" s="171"/>
      <c r="O33" s="171"/>
      <c r="P33" s="171"/>
    </row>
    <row r="34" spans="1:16" s="119" customFormat="1" ht="29.25" customHeight="1" thickBot="1" x14ac:dyDescent="0.4">
      <c r="A34" s="282" t="s">
        <v>123</v>
      </c>
      <c r="B34" s="283"/>
      <c r="C34" s="283"/>
      <c r="D34" s="283"/>
      <c r="E34" s="283"/>
      <c r="F34" s="283"/>
      <c r="G34" s="283"/>
      <c r="H34" s="283"/>
      <c r="I34" s="283"/>
      <c r="J34" s="283"/>
      <c r="K34" s="283"/>
      <c r="L34" s="283"/>
      <c r="M34" s="283"/>
      <c r="N34" s="283"/>
      <c r="O34" s="283"/>
      <c r="P34" s="284"/>
    </row>
    <row r="35" spans="1:16" s="119" customFormat="1" ht="29.25" customHeight="1" x14ac:dyDescent="0.35">
      <c r="A35" s="299" t="s">
        <v>264</v>
      </c>
      <c r="B35" s="300"/>
      <c r="C35" s="300"/>
      <c r="D35" s="300"/>
      <c r="E35" s="300"/>
      <c r="F35" s="300"/>
      <c r="G35" s="300"/>
      <c r="H35" s="300"/>
      <c r="I35" s="300"/>
      <c r="J35" s="300"/>
      <c r="K35" s="300"/>
      <c r="L35" s="300"/>
      <c r="M35" s="300"/>
      <c r="N35" s="300"/>
      <c r="O35" s="300"/>
      <c r="P35" s="301"/>
    </row>
    <row r="36" spans="1:16" s="119" customFormat="1" ht="108.65" customHeight="1" x14ac:dyDescent="0.35">
      <c r="A36" s="242" t="s">
        <v>274</v>
      </c>
      <c r="B36" s="212" t="s">
        <v>267</v>
      </c>
      <c r="C36" s="242" t="s">
        <v>268</v>
      </c>
      <c r="D36" s="242" t="s">
        <v>269</v>
      </c>
      <c r="E36" s="240"/>
      <c r="F36" s="240"/>
      <c r="G36" s="240"/>
      <c r="H36" s="240"/>
      <c r="I36" s="240"/>
      <c r="J36" s="240"/>
      <c r="K36" s="240"/>
      <c r="L36" s="240"/>
      <c r="M36" s="240"/>
      <c r="N36" s="240"/>
      <c r="O36" s="240"/>
      <c r="P36" s="240"/>
    </row>
    <row r="37" spans="1:16" s="119" customFormat="1" ht="141" customHeight="1" x14ac:dyDescent="0.35">
      <c r="A37" s="242" t="s">
        <v>275</v>
      </c>
      <c r="B37" s="212" t="s">
        <v>277</v>
      </c>
      <c r="C37" s="242" t="s">
        <v>276</v>
      </c>
      <c r="D37" s="242" t="s">
        <v>133</v>
      </c>
      <c r="E37" s="242" t="s">
        <v>197</v>
      </c>
      <c r="F37" s="240"/>
      <c r="G37" s="240"/>
      <c r="H37" s="240"/>
      <c r="I37" s="240"/>
      <c r="J37" s="240"/>
      <c r="K37" s="240"/>
      <c r="L37" s="240"/>
      <c r="M37" s="240"/>
      <c r="N37" s="240"/>
      <c r="O37" s="240"/>
      <c r="P37" s="240"/>
    </row>
    <row r="38" spans="1:16" s="119" customFormat="1" ht="139.5" customHeight="1" x14ac:dyDescent="0.35">
      <c r="A38" s="170" t="s">
        <v>270</v>
      </c>
      <c r="B38" s="170" t="s">
        <v>262</v>
      </c>
      <c r="C38" s="170" t="s">
        <v>263</v>
      </c>
      <c r="D38" s="170" t="s">
        <v>141</v>
      </c>
      <c r="E38" s="170" t="s">
        <v>197</v>
      </c>
      <c r="F38" s="170" t="s">
        <v>265</v>
      </c>
      <c r="G38" s="237"/>
      <c r="H38" s="237"/>
      <c r="I38" s="237"/>
      <c r="J38" s="237"/>
      <c r="K38" s="237"/>
      <c r="L38" s="237"/>
      <c r="M38" s="237"/>
      <c r="N38" s="237"/>
      <c r="O38" s="237"/>
      <c r="P38" s="237"/>
    </row>
    <row r="39" spans="1:16" s="119" customFormat="1" ht="29.25" customHeight="1" thickBot="1" x14ac:dyDescent="0.4">
      <c r="A39" s="151" t="s">
        <v>121</v>
      </c>
      <c r="B39" s="152"/>
      <c r="C39" s="152"/>
      <c r="D39" s="152"/>
      <c r="E39" s="162"/>
      <c r="F39" s="152"/>
      <c r="G39" s="152"/>
      <c r="H39" s="152"/>
      <c r="I39" s="152"/>
      <c r="J39" s="152"/>
      <c r="K39" s="152"/>
      <c r="L39" s="152"/>
      <c r="M39" s="152"/>
      <c r="N39" s="152"/>
      <c r="O39" s="152"/>
      <c r="P39" s="153"/>
    </row>
    <row r="40" spans="1:16" s="119" customFormat="1" ht="91.5" customHeight="1" thickBot="1" x14ac:dyDescent="0.4">
      <c r="A40" s="134" t="s">
        <v>60</v>
      </c>
      <c r="B40" s="134" t="s">
        <v>62</v>
      </c>
      <c r="C40" s="130" t="s">
        <v>61</v>
      </c>
      <c r="D40" s="161" t="s">
        <v>141</v>
      </c>
      <c r="E40" s="124" t="s">
        <v>197</v>
      </c>
      <c r="F40" s="232" t="s">
        <v>63</v>
      </c>
      <c r="G40" s="121"/>
      <c r="H40" s="121"/>
      <c r="I40" s="121"/>
      <c r="J40" s="121"/>
      <c r="K40" s="121"/>
      <c r="L40" s="121"/>
      <c r="M40" s="121"/>
      <c r="N40" s="121"/>
      <c r="O40" s="121"/>
      <c r="P40" s="121"/>
    </row>
    <row r="41" spans="1:16" s="119" customFormat="1" ht="70.5" customHeight="1" thickBot="1" x14ac:dyDescent="0.4">
      <c r="A41" s="134" t="s">
        <v>64</v>
      </c>
      <c r="B41" s="134" t="s">
        <v>65</v>
      </c>
      <c r="C41" s="130" t="s">
        <v>66</v>
      </c>
      <c r="D41" s="161" t="s">
        <v>141</v>
      </c>
      <c r="E41" s="124" t="s">
        <v>197</v>
      </c>
      <c r="F41" s="232" t="s">
        <v>63</v>
      </c>
      <c r="G41" s="121"/>
      <c r="H41" s="121"/>
      <c r="I41" s="121"/>
      <c r="J41" s="121"/>
      <c r="K41" s="121"/>
      <c r="L41" s="121"/>
      <c r="M41" s="121"/>
      <c r="N41" s="121"/>
      <c r="O41" s="121"/>
      <c r="P41" s="121"/>
    </row>
    <row r="42" spans="1:16" s="119" customFormat="1" ht="69" customHeight="1" thickBot="1" x14ac:dyDescent="0.4">
      <c r="A42" s="134" t="s">
        <v>67</v>
      </c>
      <c r="B42" s="130" t="s">
        <v>68</v>
      </c>
      <c r="C42" s="130" t="s">
        <v>69</v>
      </c>
      <c r="D42" s="161" t="s">
        <v>141</v>
      </c>
      <c r="E42" s="124" t="s">
        <v>197</v>
      </c>
      <c r="F42" s="122"/>
      <c r="G42" s="121"/>
      <c r="H42" s="121"/>
      <c r="I42" s="121"/>
      <c r="J42" s="121"/>
      <c r="K42" s="121"/>
      <c r="L42" s="121"/>
      <c r="M42" s="121"/>
      <c r="N42" s="121"/>
      <c r="O42" s="121"/>
      <c r="P42" s="121"/>
    </row>
    <row r="43" spans="1:16" s="119" customFormat="1" ht="80.25" customHeight="1" thickBot="1" x14ac:dyDescent="0.4">
      <c r="A43" s="134" t="s">
        <v>67</v>
      </c>
      <c r="B43" s="130" t="s">
        <v>70</v>
      </c>
      <c r="C43" s="130" t="s">
        <v>71</v>
      </c>
      <c r="D43" s="161" t="s">
        <v>141</v>
      </c>
      <c r="E43" s="124" t="s">
        <v>197</v>
      </c>
      <c r="F43" s="122"/>
      <c r="G43" s="121"/>
      <c r="H43" s="121"/>
      <c r="I43" s="121"/>
      <c r="J43" s="121"/>
      <c r="K43" s="121"/>
      <c r="L43" s="121"/>
      <c r="M43" s="121"/>
      <c r="N43" s="121"/>
      <c r="O43" s="121"/>
      <c r="P43" s="121"/>
    </row>
    <row r="44" spans="1:16" s="119" customFormat="1" ht="87" customHeight="1" thickBot="1" x14ac:dyDescent="0.4">
      <c r="A44" s="134" t="s">
        <v>67</v>
      </c>
      <c r="B44" s="130" t="s">
        <v>72</v>
      </c>
      <c r="C44" s="130" t="s">
        <v>73</v>
      </c>
      <c r="D44" s="161" t="s">
        <v>141</v>
      </c>
      <c r="E44" s="124" t="s">
        <v>197</v>
      </c>
      <c r="F44" s="122"/>
      <c r="G44" s="121"/>
      <c r="H44" s="121"/>
      <c r="I44" s="121"/>
      <c r="J44" s="121"/>
      <c r="K44" s="121"/>
      <c r="L44" s="121"/>
      <c r="M44" s="121"/>
      <c r="N44" s="121"/>
      <c r="O44" s="121"/>
      <c r="P44" s="121"/>
    </row>
    <row r="45" spans="1:16" s="119" customFormat="1" ht="74.25" customHeight="1" thickBot="1" x14ac:dyDescent="0.4">
      <c r="A45" s="134" t="s">
        <v>67</v>
      </c>
      <c r="B45" s="130" t="s">
        <v>74</v>
      </c>
      <c r="C45" s="130" t="s">
        <v>75</v>
      </c>
      <c r="D45" s="161" t="s">
        <v>98</v>
      </c>
      <c r="E45" s="124" t="s">
        <v>197</v>
      </c>
      <c r="F45" s="122"/>
      <c r="G45" s="121"/>
      <c r="H45" s="121"/>
      <c r="I45" s="121"/>
      <c r="J45" s="121"/>
      <c r="K45" s="121"/>
      <c r="L45" s="121"/>
      <c r="M45" s="121"/>
      <c r="N45" s="121"/>
      <c r="O45" s="121"/>
      <c r="P45" s="121"/>
    </row>
    <row r="46" spans="1:16" s="119" customFormat="1" ht="70.5" customHeight="1" thickBot="1" x14ac:dyDescent="0.4">
      <c r="A46" s="134" t="s">
        <v>76</v>
      </c>
      <c r="B46" s="130" t="s">
        <v>77</v>
      </c>
      <c r="C46" s="130" t="s">
        <v>256</v>
      </c>
      <c r="D46" s="161" t="s">
        <v>133</v>
      </c>
      <c r="E46" s="124" t="s">
        <v>98</v>
      </c>
      <c r="F46" s="122"/>
      <c r="G46" s="121"/>
      <c r="H46" s="121"/>
      <c r="I46" s="121"/>
      <c r="J46" s="121"/>
      <c r="K46" s="121"/>
      <c r="L46" s="121"/>
      <c r="M46" s="121"/>
      <c r="N46" s="121"/>
      <c r="O46" s="121"/>
      <c r="P46" s="121"/>
    </row>
    <row r="47" spans="1:16" s="119" customFormat="1" ht="69.75" customHeight="1" thickBot="1" x14ac:dyDescent="0.4">
      <c r="A47" s="134" t="s">
        <v>76</v>
      </c>
      <c r="B47" s="130" t="s">
        <v>78</v>
      </c>
      <c r="C47" s="130" t="s">
        <v>79</v>
      </c>
      <c r="D47" s="161" t="s">
        <v>133</v>
      </c>
      <c r="E47" s="124"/>
      <c r="F47" s="122"/>
      <c r="G47" s="121"/>
      <c r="H47" s="121"/>
      <c r="I47" s="121"/>
      <c r="J47" s="121"/>
      <c r="K47" s="121"/>
      <c r="L47" s="121"/>
      <c r="M47" s="121"/>
      <c r="N47" s="121"/>
      <c r="O47" s="121"/>
      <c r="P47" s="121"/>
    </row>
    <row r="48" spans="1:16" s="119" customFormat="1" ht="73.5" customHeight="1" thickBot="1" x14ac:dyDescent="0.4">
      <c r="A48" s="134" t="s">
        <v>76</v>
      </c>
      <c r="B48" s="130" t="s">
        <v>80</v>
      </c>
      <c r="C48" s="130" t="s">
        <v>81</v>
      </c>
      <c r="D48" s="161" t="s">
        <v>142</v>
      </c>
      <c r="E48" s="124" t="s">
        <v>144</v>
      </c>
      <c r="F48" s="122"/>
      <c r="G48" s="121"/>
      <c r="H48" s="121"/>
      <c r="I48" s="121"/>
      <c r="J48" s="121"/>
      <c r="K48" s="121"/>
      <c r="L48" s="121"/>
      <c r="M48" s="121"/>
      <c r="N48" s="121"/>
      <c r="O48" s="121"/>
      <c r="P48" s="121"/>
    </row>
    <row r="49" spans="1:16" s="119" customFormat="1" ht="75" customHeight="1" thickBot="1" x14ac:dyDescent="0.4">
      <c r="A49" s="143" t="s">
        <v>76</v>
      </c>
      <c r="B49" s="131" t="s">
        <v>82</v>
      </c>
      <c r="C49" s="131" t="s">
        <v>83</v>
      </c>
      <c r="D49" s="161" t="s">
        <v>133</v>
      </c>
      <c r="E49" s="124"/>
      <c r="F49" s="163"/>
      <c r="G49" s="123"/>
      <c r="H49" s="123"/>
      <c r="I49" s="123"/>
      <c r="J49" s="123"/>
      <c r="K49" s="123"/>
      <c r="L49" s="123"/>
      <c r="M49" s="123"/>
      <c r="N49" s="123"/>
      <c r="O49" s="123"/>
      <c r="P49" s="123"/>
    </row>
    <row r="50" spans="1:16" s="270" customFormat="1" ht="34.5" customHeight="1" thickBot="1" x14ac:dyDescent="0.4">
      <c r="A50" s="268" t="s">
        <v>124</v>
      </c>
      <c r="B50" s="269"/>
      <c r="C50" s="269"/>
      <c r="D50" s="269"/>
      <c r="E50" s="269"/>
      <c r="F50" s="269"/>
      <c r="G50" s="269"/>
      <c r="H50" s="269"/>
      <c r="I50" s="269"/>
      <c r="J50" s="269"/>
      <c r="K50" s="269"/>
      <c r="L50" s="269"/>
      <c r="M50" s="269"/>
      <c r="N50" s="269"/>
      <c r="O50" s="269"/>
      <c r="P50" s="269"/>
    </row>
    <row r="51" spans="1:16" s="119" customFormat="1" ht="132.75" customHeight="1" thickBot="1" x14ac:dyDescent="0.4">
      <c r="A51" s="136" t="s">
        <v>84</v>
      </c>
      <c r="B51" s="144" t="s">
        <v>257</v>
      </c>
      <c r="C51" s="164" t="s">
        <v>90</v>
      </c>
      <c r="D51" s="124" t="s">
        <v>142</v>
      </c>
      <c r="E51" s="159" t="s">
        <v>101</v>
      </c>
      <c r="F51" s="145"/>
      <c r="G51" s="145"/>
      <c r="H51" s="145"/>
      <c r="I51" s="145"/>
      <c r="J51" s="145"/>
      <c r="K51" s="145"/>
      <c r="L51" s="145"/>
      <c r="M51" s="145"/>
      <c r="N51" s="145"/>
      <c r="O51" s="145"/>
      <c r="P51" s="145"/>
    </row>
    <row r="52" spans="1:16" s="119" customFormat="1" ht="132.75" customHeight="1" thickBot="1" x14ac:dyDescent="0.4">
      <c r="A52" s="134" t="s">
        <v>94</v>
      </c>
      <c r="B52" s="130" t="s">
        <v>258</v>
      </c>
      <c r="C52" s="161" t="s">
        <v>95</v>
      </c>
      <c r="D52" s="124" t="s">
        <v>142</v>
      </c>
      <c r="E52" s="159" t="s">
        <v>101</v>
      </c>
      <c r="F52" s="121"/>
      <c r="G52" s="121"/>
      <c r="H52" s="121"/>
      <c r="I52" s="121"/>
      <c r="J52" s="121"/>
      <c r="K52" s="121"/>
      <c r="L52" s="121"/>
      <c r="M52" s="121"/>
      <c r="N52" s="121"/>
      <c r="O52" s="121"/>
      <c r="P52" s="121"/>
    </row>
    <row r="53" spans="1:16" s="119" customFormat="1" ht="132.75" customHeight="1" thickBot="1" x14ac:dyDescent="0.4">
      <c r="A53" s="134" t="s">
        <v>94</v>
      </c>
      <c r="B53" s="130" t="s">
        <v>238</v>
      </c>
      <c r="C53" s="161" t="s">
        <v>239</v>
      </c>
      <c r="D53" s="124"/>
      <c r="E53" s="159"/>
      <c r="F53" s="121"/>
      <c r="G53" s="121"/>
      <c r="H53" s="121"/>
      <c r="I53" s="121"/>
      <c r="J53" s="121"/>
      <c r="K53" s="121"/>
      <c r="L53" s="121"/>
      <c r="M53" s="121"/>
      <c r="N53" s="121"/>
      <c r="O53" s="121"/>
      <c r="P53" s="121"/>
    </row>
    <row r="54" spans="1:16" s="119" customFormat="1" ht="95.15" customHeight="1" thickBot="1" x14ac:dyDescent="0.4">
      <c r="A54" s="136" t="s">
        <v>271</v>
      </c>
      <c r="B54" s="233" t="s">
        <v>272</v>
      </c>
      <c r="C54" s="164" t="s">
        <v>273</v>
      </c>
      <c r="D54" s="234" t="s">
        <v>98</v>
      </c>
      <c r="E54" s="159" t="s">
        <v>101</v>
      </c>
      <c r="F54" s="121"/>
      <c r="G54" s="121"/>
      <c r="H54" s="121"/>
      <c r="I54" s="121"/>
      <c r="J54" s="121"/>
      <c r="K54" s="121"/>
      <c r="L54" s="121"/>
      <c r="M54" s="121"/>
      <c r="N54" s="121"/>
      <c r="O54" s="121"/>
      <c r="P54" s="121"/>
    </row>
    <row r="55" spans="1:16" s="119" customFormat="1" ht="132.75" customHeight="1" thickBot="1" x14ac:dyDescent="0.4">
      <c r="A55" s="258" t="s">
        <v>198</v>
      </c>
      <c r="B55" s="259" t="s">
        <v>200</v>
      </c>
      <c r="C55" s="260"/>
      <c r="D55" s="261" t="s">
        <v>142</v>
      </c>
      <c r="E55" s="262" t="s">
        <v>101</v>
      </c>
      <c r="F55" s="259" t="s">
        <v>216</v>
      </c>
      <c r="G55" s="121"/>
      <c r="H55" s="121"/>
      <c r="I55" s="121"/>
      <c r="J55" s="121"/>
      <c r="K55" s="121"/>
      <c r="L55" s="121"/>
      <c r="M55" s="121"/>
      <c r="N55" s="121"/>
      <c r="O55" s="121"/>
      <c r="P55" s="121"/>
    </row>
    <row r="56" spans="1:16" s="119" customFormat="1" ht="69.650000000000006" customHeight="1" thickBot="1" x14ac:dyDescent="0.4">
      <c r="A56" s="258" t="s">
        <v>198</v>
      </c>
      <c r="B56" s="259" t="s">
        <v>215</v>
      </c>
      <c r="C56" s="260" t="s">
        <v>240</v>
      </c>
      <c r="D56" s="261" t="s">
        <v>142</v>
      </c>
      <c r="E56" s="262" t="s">
        <v>101</v>
      </c>
      <c r="F56" s="259" t="s">
        <v>216</v>
      </c>
      <c r="G56" s="121"/>
      <c r="H56" s="121"/>
      <c r="I56" s="121"/>
      <c r="J56" s="121"/>
      <c r="K56" s="121"/>
      <c r="L56" s="121"/>
      <c r="M56" s="121"/>
      <c r="N56" s="121"/>
      <c r="O56" s="121"/>
      <c r="P56" s="121"/>
    </row>
    <row r="57" spans="1:16" s="119" customFormat="1" ht="90" customHeight="1" thickBot="1" x14ac:dyDescent="0.4">
      <c r="A57" s="258" t="s">
        <v>198</v>
      </c>
      <c r="B57" s="259" t="s">
        <v>201</v>
      </c>
      <c r="C57" s="260" t="s">
        <v>199</v>
      </c>
      <c r="D57" s="261" t="s">
        <v>142</v>
      </c>
      <c r="E57" s="262" t="s">
        <v>101</v>
      </c>
      <c r="F57" s="259" t="s">
        <v>216</v>
      </c>
      <c r="G57" s="121"/>
      <c r="H57" s="121"/>
      <c r="I57" s="121"/>
      <c r="J57" s="121"/>
      <c r="K57" s="121"/>
      <c r="L57" s="121"/>
      <c r="M57" s="121"/>
      <c r="N57" s="121"/>
      <c r="O57" s="121"/>
      <c r="P57" s="121"/>
    </row>
    <row r="58" spans="1:16" s="119" customFormat="1" ht="75" customHeight="1" thickBot="1" x14ac:dyDescent="0.4">
      <c r="A58" s="258" t="s">
        <v>198</v>
      </c>
      <c r="B58" s="259" t="s">
        <v>202</v>
      </c>
      <c r="C58" s="260" t="s">
        <v>199</v>
      </c>
      <c r="D58" s="261" t="s">
        <v>142</v>
      </c>
      <c r="E58" s="262" t="s">
        <v>101</v>
      </c>
      <c r="F58" s="259" t="s">
        <v>216</v>
      </c>
      <c r="G58" s="121"/>
      <c r="H58" s="121"/>
      <c r="I58" s="121"/>
      <c r="J58" s="121"/>
      <c r="K58" s="121"/>
      <c r="L58" s="121"/>
      <c r="M58" s="121"/>
      <c r="N58" s="121"/>
      <c r="O58" s="121"/>
      <c r="P58" s="121"/>
    </row>
    <row r="59" spans="1:16" s="119" customFormat="1" ht="111" customHeight="1" thickBot="1" x14ac:dyDescent="0.4">
      <c r="A59" s="258" t="s">
        <v>198</v>
      </c>
      <c r="B59" s="259" t="s">
        <v>203</v>
      </c>
      <c r="C59" s="260" t="s">
        <v>199</v>
      </c>
      <c r="D59" s="261" t="s">
        <v>142</v>
      </c>
      <c r="E59" s="262" t="s">
        <v>101</v>
      </c>
      <c r="F59" s="259" t="s">
        <v>216</v>
      </c>
      <c r="G59" s="121"/>
      <c r="H59" s="121"/>
      <c r="I59" s="121"/>
      <c r="J59" s="121"/>
      <c r="K59" s="121"/>
      <c r="L59" s="121"/>
      <c r="M59" s="121"/>
      <c r="N59" s="121"/>
      <c r="O59" s="121"/>
      <c r="P59" s="121"/>
    </row>
    <row r="60" spans="1:16" s="119" customFormat="1" ht="75" customHeight="1" thickBot="1" x14ac:dyDescent="0.4">
      <c r="A60" s="258" t="s">
        <v>198</v>
      </c>
      <c r="B60" s="259" t="s">
        <v>204</v>
      </c>
      <c r="C60" s="260" t="s">
        <v>199</v>
      </c>
      <c r="D60" s="261" t="s">
        <v>142</v>
      </c>
      <c r="E60" s="262" t="s">
        <v>101</v>
      </c>
      <c r="F60" s="259" t="s">
        <v>216</v>
      </c>
      <c r="G60" s="121"/>
      <c r="H60" s="121"/>
      <c r="I60" s="121"/>
      <c r="J60" s="121"/>
      <c r="K60" s="121"/>
      <c r="L60" s="121"/>
      <c r="M60" s="121"/>
      <c r="N60" s="121"/>
      <c r="O60" s="121"/>
      <c r="P60" s="121"/>
    </row>
    <row r="61" spans="1:16" s="119" customFormat="1" ht="75" customHeight="1" thickBot="1" x14ac:dyDescent="0.4">
      <c r="A61" s="258" t="s">
        <v>198</v>
      </c>
      <c r="B61" s="259" t="s">
        <v>205</v>
      </c>
      <c r="C61" s="260" t="s">
        <v>199</v>
      </c>
      <c r="D61" s="261" t="s">
        <v>142</v>
      </c>
      <c r="E61" s="262" t="s">
        <v>101</v>
      </c>
      <c r="F61" s="259" t="s">
        <v>216</v>
      </c>
      <c r="G61" s="121"/>
      <c r="H61" s="121"/>
      <c r="I61" s="121"/>
      <c r="J61" s="121"/>
      <c r="K61" s="121"/>
      <c r="L61" s="121"/>
      <c r="M61" s="121"/>
      <c r="N61" s="121"/>
      <c r="O61" s="121"/>
      <c r="P61" s="121"/>
    </row>
    <row r="62" spans="1:16" s="119" customFormat="1" ht="57" customHeight="1" thickBot="1" x14ac:dyDescent="0.4">
      <c r="A62" s="258" t="s">
        <v>198</v>
      </c>
      <c r="B62" s="259" t="s">
        <v>206</v>
      </c>
      <c r="C62" s="260" t="s">
        <v>199</v>
      </c>
      <c r="D62" s="261" t="s">
        <v>142</v>
      </c>
      <c r="E62" s="262" t="s">
        <v>101</v>
      </c>
      <c r="F62" s="259" t="s">
        <v>216</v>
      </c>
      <c r="G62" s="121"/>
      <c r="H62" s="121"/>
      <c r="I62" s="121"/>
      <c r="J62" s="121"/>
      <c r="K62" s="121"/>
      <c r="L62" s="121"/>
      <c r="M62" s="121"/>
      <c r="N62" s="121"/>
      <c r="O62" s="121"/>
      <c r="P62" s="121"/>
    </row>
    <row r="63" spans="1:16" s="119" customFormat="1" ht="57" customHeight="1" thickBot="1" x14ac:dyDescent="0.4">
      <c r="A63" s="258" t="s">
        <v>198</v>
      </c>
      <c r="B63" s="259" t="s">
        <v>207</v>
      </c>
      <c r="C63" s="260" t="s">
        <v>199</v>
      </c>
      <c r="D63" s="261" t="s">
        <v>142</v>
      </c>
      <c r="E63" s="262" t="s">
        <v>101</v>
      </c>
      <c r="F63" s="259" t="s">
        <v>216</v>
      </c>
      <c r="G63" s="121"/>
      <c r="H63" s="121"/>
      <c r="I63" s="121"/>
      <c r="J63" s="121"/>
      <c r="K63" s="121"/>
      <c r="L63" s="121"/>
      <c r="M63" s="121"/>
      <c r="N63" s="121"/>
      <c r="O63" s="121"/>
      <c r="P63" s="121"/>
    </row>
    <row r="64" spans="1:16" s="119" customFormat="1" ht="57" customHeight="1" thickBot="1" x14ac:dyDescent="0.4">
      <c r="A64" s="258" t="s">
        <v>198</v>
      </c>
      <c r="B64" s="259" t="s">
        <v>208</v>
      </c>
      <c r="C64" s="260" t="s">
        <v>199</v>
      </c>
      <c r="D64" s="261" t="s">
        <v>142</v>
      </c>
      <c r="E64" s="262" t="s">
        <v>101</v>
      </c>
      <c r="F64" s="259" t="s">
        <v>216</v>
      </c>
      <c r="G64" s="121"/>
      <c r="H64" s="121"/>
      <c r="I64" s="121"/>
      <c r="J64" s="121"/>
      <c r="K64" s="121"/>
      <c r="L64" s="121"/>
      <c r="M64" s="121"/>
      <c r="N64" s="121"/>
      <c r="O64" s="121"/>
      <c r="P64" s="121"/>
    </row>
    <row r="65" spans="1:16" s="119" customFormat="1" ht="57" customHeight="1" thickBot="1" x14ac:dyDescent="0.4">
      <c r="A65" s="258" t="s">
        <v>198</v>
      </c>
      <c r="B65" s="259" t="s">
        <v>209</v>
      </c>
      <c r="C65" s="260" t="s">
        <v>199</v>
      </c>
      <c r="D65" s="261" t="s">
        <v>142</v>
      </c>
      <c r="E65" s="262" t="s">
        <v>101</v>
      </c>
      <c r="F65" s="259" t="s">
        <v>216</v>
      </c>
      <c r="G65" s="121"/>
      <c r="H65" s="121"/>
      <c r="I65" s="121"/>
      <c r="J65" s="121"/>
      <c r="K65" s="121"/>
      <c r="L65" s="121"/>
      <c r="M65" s="121"/>
      <c r="N65" s="121"/>
      <c r="O65" s="121"/>
      <c r="P65" s="121"/>
    </row>
    <row r="66" spans="1:16" s="119" customFormat="1" ht="57" customHeight="1" thickBot="1" x14ac:dyDescent="0.4">
      <c r="A66" s="258" t="s">
        <v>198</v>
      </c>
      <c r="B66" s="259" t="s">
        <v>210</v>
      </c>
      <c r="C66" s="260" t="s">
        <v>199</v>
      </c>
      <c r="D66" s="261" t="s">
        <v>98</v>
      </c>
      <c r="E66" s="262" t="s">
        <v>101</v>
      </c>
      <c r="F66" s="259" t="s">
        <v>216</v>
      </c>
      <c r="G66" s="121"/>
      <c r="H66" s="121"/>
      <c r="I66" s="121"/>
      <c r="J66" s="121"/>
      <c r="K66" s="121"/>
      <c r="L66" s="121"/>
      <c r="M66" s="121"/>
      <c r="N66" s="121"/>
      <c r="O66" s="121"/>
      <c r="P66" s="121"/>
    </row>
    <row r="67" spans="1:16" s="119" customFormat="1" ht="86.5" customHeight="1" thickBot="1" x14ac:dyDescent="0.4">
      <c r="A67" s="258" t="s">
        <v>198</v>
      </c>
      <c r="B67" s="259" t="s">
        <v>212</v>
      </c>
      <c r="C67" s="260" t="s">
        <v>199</v>
      </c>
      <c r="D67" s="261" t="s">
        <v>98</v>
      </c>
      <c r="E67" s="262" t="s">
        <v>101</v>
      </c>
      <c r="F67" s="259" t="s">
        <v>216</v>
      </c>
      <c r="G67" s="121"/>
      <c r="H67" s="121"/>
      <c r="I67" s="121"/>
      <c r="J67" s="121"/>
      <c r="K67" s="121"/>
      <c r="L67" s="121"/>
      <c r="M67" s="121"/>
      <c r="N67" s="121"/>
      <c r="O67" s="121"/>
      <c r="P67" s="121"/>
    </row>
    <row r="68" spans="1:16" s="119" customFormat="1" ht="74.150000000000006" customHeight="1" thickBot="1" x14ac:dyDescent="0.4">
      <c r="A68" s="258" t="s">
        <v>198</v>
      </c>
      <c r="B68" s="259" t="s">
        <v>211</v>
      </c>
      <c r="C68" s="260" t="s">
        <v>199</v>
      </c>
      <c r="D68" s="261" t="s">
        <v>98</v>
      </c>
      <c r="E68" s="262" t="s">
        <v>101</v>
      </c>
      <c r="F68" s="259" t="s">
        <v>216</v>
      </c>
      <c r="G68" s="121"/>
      <c r="H68" s="121"/>
      <c r="I68" s="121"/>
      <c r="J68" s="121"/>
      <c r="K68" s="121"/>
      <c r="L68" s="121"/>
      <c r="M68" s="121"/>
      <c r="N68" s="121"/>
      <c r="O68" s="121"/>
      <c r="P68" s="121"/>
    </row>
    <row r="69" spans="1:16" s="119" customFormat="1" ht="81" customHeight="1" thickBot="1" x14ac:dyDescent="0.4">
      <c r="A69" s="258" t="s">
        <v>198</v>
      </c>
      <c r="B69" s="259" t="s">
        <v>213</v>
      </c>
      <c r="C69" s="260" t="s">
        <v>199</v>
      </c>
      <c r="D69" s="261" t="s">
        <v>98</v>
      </c>
      <c r="E69" s="262" t="s">
        <v>101</v>
      </c>
      <c r="F69" s="259" t="s">
        <v>216</v>
      </c>
      <c r="G69" s="121"/>
      <c r="H69" s="121"/>
      <c r="I69" s="121"/>
      <c r="J69" s="121"/>
      <c r="K69" s="121"/>
      <c r="L69" s="121"/>
      <c r="M69" s="121"/>
      <c r="N69" s="121"/>
      <c r="O69" s="121"/>
      <c r="P69" s="121"/>
    </row>
    <row r="70" spans="1:16" s="119" customFormat="1" ht="81" customHeight="1" thickBot="1" x14ac:dyDescent="0.4">
      <c r="A70" s="258" t="s">
        <v>198</v>
      </c>
      <c r="B70" s="259" t="s">
        <v>214</v>
      </c>
      <c r="C70" s="260" t="s">
        <v>199</v>
      </c>
      <c r="D70" s="261" t="s">
        <v>98</v>
      </c>
      <c r="E70" s="262" t="s">
        <v>101</v>
      </c>
      <c r="F70" s="259" t="s">
        <v>216</v>
      </c>
      <c r="G70" s="121"/>
      <c r="H70" s="121"/>
      <c r="I70" s="121"/>
      <c r="J70" s="121"/>
      <c r="K70" s="121"/>
      <c r="L70" s="121"/>
      <c r="M70" s="121"/>
      <c r="N70" s="121"/>
      <c r="O70" s="121"/>
      <c r="P70" s="121"/>
    </row>
    <row r="71" spans="1:16" s="119" customFormat="1" ht="40.5" customHeight="1" thickBot="1" x14ac:dyDescent="0.4">
      <c r="A71" s="134" t="s">
        <v>84</v>
      </c>
      <c r="B71" s="130" t="s">
        <v>108</v>
      </c>
      <c r="C71" s="161" t="s">
        <v>85</v>
      </c>
      <c r="D71" s="124" t="s">
        <v>142</v>
      </c>
      <c r="E71" s="159" t="s">
        <v>101</v>
      </c>
      <c r="F71" s="121"/>
      <c r="G71" s="121"/>
      <c r="H71" s="121"/>
      <c r="I71" s="121"/>
      <c r="J71" s="121"/>
      <c r="K71" s="121"/>
      <c r="L71" s="121"/>
      <c r="M71" s="121"/>
      <c r="N71" s="121"/>
      <c r="O71" s="121"/>
      <c r="P71" s="121"/>
    </row>
    <row r="72" spans="1:16" s="119" customFormat="1" ht="114.75" customHeight="1" thickBot="1" x14ac:dyDescent="0.4">
      <c r="A72" s="135" t="s">
        <v>84</v>
      </c>
      <c r="B72" s="134" t="s">
        <v>88</v>
      </c>
      <c r="C72" s="161" t="s">
        <v>86</v>
      </c>
      <c r="D72" s="124" t="s">
        <v>141</v>
      </c>
      <c r="E72" s="159" t="s">
        <v>101</v>
      </c>
      <c r="F72" s="121"/>
      <c r="G72" s="121"/>
      <c r="H72" s="121"/>
      <c r="I72" s="121"/>
      <c r="J72" s="121"/>
      <c r="K72" s="121"/>
      <c r="L72" s="121"/>
      <c r="M72" s="121"/>
      <c r="N72" s="121"/>
      <c r="O72" s="121"/>
      <c r="P72" s="121"/>
    </row>
    <row r="73" spans="1:16" s="119" customFormat="1" ht="92.25" customHeight="1" thickBot="1" x14ac:dyDescent="0.4">
      <c r="A73" s="136" t="s">
        <v>84</v>
      </c>
      <c r="B73" s="134" t="s">
        <v>87</v>
      </c>
      <c r="C73" s="161" t="s">
        <v>89</v>
      </c>
      <c r="D73" s="124" t="s">
        <v>98</v>
      </c>
      <c r="E73" s="159" t="s">
        <v>101</v>
      </c>
      <c r="F73" s="121"/>
      <c r="G73" s="121"/>
      <c r="H73" s="121"/>
      <c r="I73" s="121"/>
      <c r="J73" s="121"/>
      <c r="K73" s="121"/>
      <c r="L73" s="121"/>
      <c r="M73" s="121"/>
      <c r="N73" s="121"/>
      <c r="O73" s="121"/>
      <c r="P73" s="121"/>
    </row>
    <row r="74" spans="1:16" s="119" customFormat="1" ht="40.5" customHeight="1" thickBot="1" x14ac:dyDescent="0.4">
      <c r="A74" s="143" t="s">
        <v>91</v>
      </c>
      <c r="B74" s="131" t="s">
        <v>92</v>
      </c>
      <c r="C74" s="165" t="s">
        <v>93</v>
      </c>
      <c r="D74" s="124" t="s">
        <v>101</v>
      </c>
      <c r="E74" s="160" t="s">
        <v>98</v>
      </c>
      <c r="F74" s="123"/>
      <c r="G74" s="123"/>
      <c r="H74" s="123"/>
      <c r="I74" s="123"/>
      <c r="J74" s="123"/>
      <c r="K74" s="123"/>
      <c r="L74" s="123"/>
      <c r="M74" s="123"/>
      <c r="N74" s="123"/>
      <c r="O74" s="123"/>
      <c r="P74" s="123"/>
    </row>
    <row r="75" spans="1:16" s="272" customFormat="1" ht="32.25" customHeight="1" thickBot="1" x14ac:dyDescent="0.4">
      <c r="A75" s="268" t="s">
        <v>125</v>
      </c>
      <c r="B75" s="271"/>
      <c r="C75" s="271"/>
      <c r="D75" s="271"/>
      <c r="E75" s="271"/>
      <c r="F75" s="271"/>
      <c r="G75" s="271"/>
      <c r="H75" s="271"/>
      <c r="I75" s="271"/>
      <c r="J75" s="271"/>
      <c r="K75" s="271"/>
      <c r="L75" s="271"/>
      <c r="M75" s="271"/>
      <c r="N75" s="271"/>
      <c r="O75" s="271"/>
      <c r="P75" s="271"/>
    </row>
    <row r="76" spans="1:16" s="119" customFormat="1" ht="57" customHeight="1" thickBot="1" x14ac:dyDescent="0.4">
      <c r="A76" s="136" t="s">
        <v>96</v>
      </c>
      <c r="B76" s="144" t="s">
        <v>97</v>
      </c>
      <c r="C76" s="144" t="s">
        <v>99</v>
      </c>
      <c r="D76" s="144" t="s">
        <v>98</v>
      </c>
      <c r="E76" s="144" t="s">
        <v>101</v>
      </c>
      <c r="F76" s="145"/>
      <c r="G76" s="145"/>
      <c r="H76" s="145"/>
      <c r="I76" s="145"/>
      <c r="J76" s="145"/>
      <c r="K76" s="145"/>
      <c r="L76" s="145"/>
      <c r="M76" s="145"/>
      <c r="N76" s="145"/>
      <c r="O76" s="145"/>
      <c r="P76" s="145"/>
    </row>
    <row r="77" spans="1:16" s="119" customFormat="1" ht="40.5" customHeight="1" thickBot="1" x14ac:dyDescent="0.4">
      <c r="A77" s="134" t="s">
        <v>96</v>
      </c>
      <c r="B77" s="130" t="s">
        <v>100</v>
      </c>
      <c r="C77" s="130" t="s">
        <v>102</v>
      </c>
      <c r="D77" s="130" t="s">
        <v>101</v>
      </c>
      <c r="E77" s="121" t="s">
        <v>98</v>
      </c>
      <c r="F77" s="121"/>
      <c r="G77" s="121"/>
      <c r="H77" s="121"/>
      <c r="I77" s="121"/>
      <c r="J77" s="121"/>
      <c r="K77" s="121"/>
      <c r="L77" s="121"/>
      <c r="M77" s="121"/>
      <c r="N77" s="121"/>
      <c r="O77" s="121"/>
      <c r="P77" s="121"/>
    </row>
    <row r="78" spans="1:16" s="119" customFormat="1" ht="102" customHeight="1" thickBot="1" x14ac:dyDescent="0.4">
      <c r="A78" s="134" t="s">
        <v>96</v>
      </c>
      <c r="B78" s="130" t="s">
        <v>104</v>
      </c>
      <c r="C78" s="130" t="s">
        <v>103</v>
      </c>
      <c r="D78" s="130" t="s">
        <v>101</v>
      </c>
      <c r="E78" s="130" t="s">
        <v>98</v>
      </c>
      <c r="F78" s="121"/>
      <c r="G78" s="121"/>
      <c r="H78" s="121"/>
      <c r="I78" s="121"/>
      <c r="J78" s="121"/>
      <c r="K78" s="121"/>
      <c r="L78" s="121"/>
      <c r="M78" s="121"/>
      <c r="N78" s="121"/>
      <c r="O78" s="121"/>
      <c r="P78" s="121"/>
    </row>
    <row r="79" spans="1:16" s="119" customFormat="1" ht="102" customHeight="1" thickBot="1" x14ac:dyDescent="0.4">
      <c r="A79" s="143" t="s">
        <v>96</v>
      </c>
      <c r="B79" s="131" t="s">
        <v>105</v>
      </c>
      <c r="C79" s="131" t="s">
        <v>107</v>
      </c>
      <c r="D79" s="131" t="s">
        <v>144</v>
      </c>
      <c r="E79" s="131" t="s">
        <v>98</v>
      </c>
      <c r="F79" s="123"/>
      <c r="G79" s="123"/>
      <c r="H79" s="123"/>
      <c r="I79" s="123"/>
      <c r="J79" s="123"/>
      <c r="K79" s="123"/>
      <c r="L79" s="123"/>
      <c r="M79" s="123"/>
      <c r="N79" s="123"/>
      <c r="O79" s="123"/>
      <c r="P79" s="123"/>
    </row>
    <row r="80" spans="1:16" s="119" customFormat="1" ht="34.5" customHeight="1" x14ac:dyDescent="0.35">
      <c r="A80" s="279" t="s">
        <v>289</v>
      </c>
      <c r="B80" s="280"/>
      <c r="C80" s="280"/>
      <c r="D80" s="280"/>
      <c r="E80" s="280"/>
      <c r="F80" s="280"/>
      <c r="G80" s="280"/>
      <c r="H80" s="280"/>
      <c r="I80" s="280"/>
      <c r="J80" s="280"/>
      <c r="K80" s="280"/>
      <c r="L80" s="280"/>
      <c r="M80" s="280"/>
      <c r="N80" s="280"/>
      <c r="O80" s="280"/>
      <c r="P80" s="281"/>
    </row>
    <row r="81" spans="1:16" s="119" customFormat="1" ht="102" customHeight="1" x14ac:dyDescent="0.35">
      <c r="A81" s="212" t="s">
        <v>290</v>
      </c>
      <c r="B81" s="212" t="s">
        <v>292</v>
      </c>
      <c r="C81" s="212"/>
      <c r="D81" s="212" t="s">
        <v>133</v>
      </c>
      <c r="E81" s="212"/>
      <c r="F81" s="212" t="s">
        <v>236</v>
      </c>
      <c r="G81" s="228"/>
      <c r="H81" s="228"/>
      <c r="I81" s="228"/>
      <c r="J81" s="228"/>
      <c r="K81" s="228"/>
      <c r="L81" s="228"/>
      <c r="M81" s="228"/>
      <c r="N81" s="228"/>
      <c r="O81" s="228"/>
      <c r="P81" s="228"/>
    </row>
    <row r="82" spans="1:16" s="119" customFormat="1" ht="59.25" customHeight="1" x14ac:dyDescent="0.35">
      <c r="A82" s="212" t="s">
        <v>291</v>
      </c>
      <c r="B82" s="212" t="s">
        <v>293</v>
      </c>
      <c r="C82" s="212"/>
      <c r="D82" s="212" t="s">
        <v>133</v>
      </c>
      <c r="E82" s="212"/>
      <c r="F82" s="212" t="s">
        <v>236</v>
      </c>
      <c r="G82" s="228"/>
      <c r="H82" s="228"/>
      <c r="I82" s="228"/>
      <c r="J82" s="228"/>
      <c r="K82" s="228"/>
      <c r="L82" s="228"/>
      <c r="M82" s="228"/>
      <c r="N82" s="228"/>
      <c r="O82" s="228"/>
      <c r="P82" s="228"/>
    </row>
    <row r="83" spans="1:16" s="157" customFormat="1" ht="31.5" customHeight="1" thickBot="1" x14ac:dyDescent="0.4">
      <c r="A83" s="276" t="s">
        <v>126</v>
      </c>
      <c r="B83" s="277"/>
      <c r="C83" s="277"/>
      <c r="D83" s="277"/>
      <c r="E83" s="277"/>
      <c r="F83" s="277"/>
      <c r="G83" s="277"/>
      <c r="H83" s="277"/>
      <c r="I83" s="277"/>
      <c r="J83" s="277"/>
      <c r="K83" s="277"/>
      <c r="L83" s="277"/>
      <c r="M83" s="277"/>
      <c r="N83" s="277"/>
      <c r="O83" s="277"/>
      <c r="P83" s="278"/>
    </row>
    <row r="84" spans="1:16" s="119" customFormat="1" ht="80.25" customHeight="1" thickBot="1" x14ac:dyDescent="0.4">
      <c r="A84" s="146" t="s">
        <v>115</v>
      </c>
      <c r="B84" s="147" t="s">
        <v>116</v>
      </c>
      <c r="C84" s="148" t="s">
        <v>230</v>
      </c>
      <c r="D84" s="148" t="s">
        <v>117</v>
      </c>
      <c r="E84" s="149" t="s">
        <v>136</v>
      </c>
      <c r="F84" s="148" t="s">
        <v>236</v>
      </c>
      <c r="G84" s="148"/>
      <c r="H84" s="148"/>
      <c r="I84" s="147" t="s">
        <v>231</v>
      </c>
      <c r="J84" s="148" t="s">
        <v>114</v>
      </c>
      <c r="K84" s="148"/>
      <c r="L84" s="148"/>
      <c r="M84" s="148" t="s">
        <v>232</v>
      </c>
      <c r="N84" s="148"/>
      <c r="O84" s="148"/>
      <c r="P84" s="150"/>
    </row>
    <row r="85" spans="1:16" s="119" customFormat="1" ht="39" customHeight="1" thickBot="1" x14ac:dyDescent="0.4">
      <c r="A85" s="285" t="s">
        <v>127</v>
      </c>
      <c r="B85" s="286"/>
      <c r="C85" s="286"/>
      <c r="D85" s="286"/>
      <c r="E85" s="286"/>
      <c r="F85" s="286"/>
      <c r="G85" s="286"/>
      <c r="H85" s="286"/>
      <c r="I85" s="286"/>
      <c r="J85" s="286"/>
      <c r="K85" s="286"/>
      <c r="L85" s="286"/>
      <c r="M85" s="286"/>
      <c r="N85" s="286"/>
      <c r="O85" s="286"/>
      <c r="P85" s="287"/>
    </row>
    <row r="86" spans="1:16" s="119" customFormat="1" ht="39" customHeight="1" thickBot="1" x14ac:dyDescent="0.4">
      <c r="A86" s="273" t="s">
        <v>128</v>
      </c>
      <c r="B86" s="274"/>
      <c r="C86" s="274"/>
      <c r="D86" s="274"/>
      <c r="E86" s="274"/>
      <c r="F86" s="274"/>
      <c r="G86" s="274"/>
      <c r="H86" s="274"/>
      <c r="I86" s="274"/>
      <c r="J86" s="274"/>
      <c r="K86" s="274"/>
      <c r="L86" s="274"/>
      <c r="M86" s="274"/>
      <c r="N86" s="274"/>
      <c r="O86" s="274"/>
      <c r="P86" s="275"/>
    </row>
    <row r="87" spans="1:16" s="119" customFormat="1" ht="138.75" customHeight="1" thickBot="1" x14ac:dyDescent="0.4">
      <c r="A87" s="147" t="s">
        <v>45</v>
      </c>
      <c r="B87" s="155" t="s">
        <v>284</v>
      </c>
      <c r="C87" s="156"/>
      <c r="D87" s="159" t="s">
        <v>133</v>
      </c>
      <c r="E87" s="145"/>
      <c r="F87" s="145"/>
      <c r="G87" s="145"/>
      <c r="H87" s="145"/>
      <c r="I87" s="145"/>
      <c r="J87" s="145"/>
      <c r="K87" s="145"/>
      <c r="L87" s="145"/>
      <c r="M87" s="145"/>
      <c r="N87" s="145"/>
      <c r="O87" s="145"/>
      <c r="P87" s="145"/>
    </row>
    <row r="88" spans="1:16" s="119" customFormat="1" ht="117" customHeight="1" thickBot="1" x14ac:dyDescent="0.4">
      <c r="A88" s="124" t="s">
        <v>45</v>
      </c>
      <c r="B88" s="124" t="s">
        <v>285</v>
      </c>
      <c r="C88" s="127"/>
      <c r="D88" s="137" t="s">
        <v>133</v>
      </c>
      <c r="E88" s="121"/>
      <c r="F88" s="121"/>
      <c r="G88" s="121"/>
      <c r="H88" s="121"/>
      <c r="I88" s="121"/>
      <c r="J88" s="121"/>
      <c r="K88" s="121"/>
      <c r="L88" s="121"/>
      <c r="M88" s="121"/>
      <c r="N88" s="121"/>
      <c r="O88" s="121"/>
      <c r="P88" s="121"/>
    </row>
    <row r="89" spans="1:16" s="119" customFormat="1" ht="57" customHeight="1" thickBot="1" x14ac:dyDescent="0.4">
      <c r="A89" s="124" t="s">
        <v>45</v>
      </c>
      <c r="B89" s="124" t="s">
        <v>25</v>
      </c>
      <c r="C89" s="128"/>
      <c r="D89" s="137" t="s">
        <v>133</v>
      </c>
      <c r="E89" s="121"/>
      <c r="F89" s="121"/>
      <c r="G89" s="121"/>
      <c r="H89" s="121"/>
      <c r="I89" s="121"/>
      <c r="J89" s="121"/>
      <c r="K89" s="121"/>
      <c r="L89" s="121"/>
      <c r="M89" s="121"/>
      <c r="N89" s="121"/>
      <c r="O89" s="121"/>
      <c r="P89" s="121"/>
    </row>
    <row r="90" spans="1:16" s="119" customFormat="1" ht="69" customHeight="1" thickBot="1" x14ac:dyDescent="0.4">
      <c r="A90" s="124" t="s">
        <v>45</v>
      </c>
      <c r="B90" s="125" t="s">
        <v>283</v>
      </c>
      <c r="C90" s="129"/>
      <c r="D90" s="137" t="s">
        <v>133</v>
      </c>
      <c r="E90" s="121"/>
      <c r="F90" s="121"/>
      <c r="G90" s="121"/>
      <c r="H90" s="121"/>
      <c r="I90" s="121"/>
      <c r="J90" s="121"/>
      <c r="K90" s="121"/>
      <c r="L90" s="121"/>
      <c r="M90" s="121"/>
      <c r="N90" s="121"/>
      <c r="O90" s="121"/>
      <c r="P90" s="121"/>
    </row>
    <row r="91" spans="1:16" s="119" customFormat="1" ht="309.75" customHeight="1" thickBot="1" x14ac:dyDescent="0.4">
      <c r="A91" s="124" t="s">
        <v>46</v>
      </c>
      <c r="B91" s="125" t="s">
        <v>282</v>
      </c>
      <c r="C91" s="126"/>
      <c r="D91" s="137" t="s">
        <v>133</v>
      </c>
      <c r="E91" s="121"/>
      <c r="F91" s="121"/>
      <c r="G91" s="121"/>
      <c r="H91" s="121"/>
      <c r="I91" s="121"/>
      <c r="J91" s="121"/>
      <c r="K91" s="121"/>
      <c r="L91" s="121"/>
      <c r="M91" s="121"/>
      <c r="N91" s="121"/>
      <c r="O91" s="121"/>
      <c r="P91" s="121"/>
    </row>
    <row r="92" spans="1:16" s="119" customFormat="1" ht="114" customHeight="1" thickBot="1" x14ac:dyDescent="0.4">
      <c r="A92" s="124" t="s">
        <v>45</v>
      </c>
      <c r="B92" s="124" t="s">
        <v>26</v>
      </c>
      <c r="C92" s="132"/>
      <c r="D92" s="133" t="s">
        <v>133</v>
      </c>
      <c r="E92" s="132"/>
      <c r="F92" s="132"/>
      <c r="G92" s="132"/>
      <c r="H92" s="132"/>
      <c r="I92" s="132"/>
      <c r="J92" s="132"/>
      <c r="K92" s="132"/>
      <c r="L92" s="132"/>
      <c r="M92" s="132"/>
      <c r="N92" s="132"/>
      <c r="O92" s="132"/>
      <c r="P92" s="132"/>
    </row>
    <row r="93" spans="1:16" s="119" customFormat="1" ht="326.25" customHeight="1" thickBot="1" x14ac:dyDescent="0.4">
      <c r="A93" s="124" t="s">
        <v>45</v>
      </c>
      <c r="B93" s="124" t="s">
        <v>27</v>
      </c>
      <c r="C93" s="132"/>
      <c r="D93" s="133" t="s">
        <v>133</v>
      </c>
      <c r="E93" s="132"/>
      <c r="F93" s="132"/>
      <c r="G93" s="132"/>
      <c r="H93" s="132"/>
      <c r="I93" s="132"/>
      <c r="J93" s="132"/>
      <c r="K93" s="132"/>
      <c r="L93" s="132"/>
      <c r="M93" s="132"/>
      <c r="N93" s="132"/>
      <c r="O93" s="132"/>
      <c r="P93" s="132"/>
    </row>
    <row r="94" spans="1:16" s="119" customFormat="1" ht="114" customHeight="1" thickBot="1" x14ac:dyDescent="0.4">
      <c r="A94" s="140" t="s">
        <v>44</v>
      </c>
      <c r="B94" s="141" t="s">
        <v>28</v>
      </c>
      <c r="C94" s="142"/>
      <c r="D94" s="154" t="s">
        <v>133</v>
      </c>
      <c r="E94" s="132"/>
      <c r="F94" s="132"/>
      <c r="G94" s="132"/>
      <c r="H94" s="132"/>
      <c r="I94" s="132"/>
      <c r="J94" s="132"/>
      <c r="K94" s="132"/>
      <c r="L94" s="132"/>
      <c r="M94" s="132"/>
      <c r="N94" s="132"/>
      <c r="O94" s="132"/>
      <c r="P94" s="132"/>
    </row>
    <row r="95" spans="1:16" s="119" customFormat="1" ht="32.25" customHeight="1" thickBot="1" x14ac:dyDescent="0.4">
      <c r="A95" s="265" t="s">
        <v>129</v>
      </c>
      <c r="B95" s="266"/>
      <c r="C95" s="266"/>
      <c r="D95" s="266"/>
      <c r="E95" s="266"/>
      <c r="F95" s="266"/>
      <c r="G95" s="266"/>
      <c r="H95" s="266"/>
      <c r="I95" s="266"/>
      <c r="J95" s="266"/>
      <c r="K95" s="266"/>
      <c r="L95" s="266"/>
      <c r="M95" s="266"/>
      <c r="N95" s="266"/>
      <c r="O95" s="266"/>
      <c r="P95" s="267"/>
    </row>
    <row r="96" spans="1:16" ht="224" x14ac:dyDescent="0.35">
      <c r="A96" s="204" t="s">
        <v>218</v>
      </c>
      <c r="B96" s="204" t="s">
        <v>219</v>
      </c>
      <c r="C96" s="205"/>
      <c r="D96" s="205"/>
      <c r="E96" s="206" t="s">
        <v>220</v>
      </c>
      <c r="F96" s="205"/>
      <c r="G96" s="205"/>
      <c r="H96" s="206" t="s">
        <v>221</v>
      </c>
      <c r="I96" s="206" t="s">
        <v>222</v>
      </c>
      <c r="J96" s="207" t="s">
        <v>223</v>
      </c>
      <c r="K96" s="205"/>
      <c r="L96" s="207" t="s">
        <v>224</v>
      </c>
      <c r="M96" s="205"/>
      <c r="N96" s="206" t="s">
        <v>225</v>
      </c>
      <c r="O96" s="205"/>
      <c r="P96" s="208"/>
    </row>
  </sheetData>
  <mergeCells count="27">
    <mergeCell ref="A1:D1"/>
    <mergeCell ref="A3:D3"/>
    <mergeCell ref="A2:D2"/>
    <mergeCell ref="A4:D4"/>
    <mergeCell ref="A7:P7"/>
    <mergeCell ref="A34:P34"/>
    <mergeCell ref="A85:P85"/>
    <mergeCell ref="H5:H6"/>
    <mergeCell ref="I5:I6"/>
    <mergeCell ref="J5:K5"/>
    <mergeCell ref="L5:N5"/>
    <mergeCell ref="O5:O6"/>
    <mergeCell ref="P5:P6"/>
    <mergeCell ref="A5:A6"/>
    <mergeCell ref="B5:B6"/>
    <mergeCell ref="C5:C6"/>
    <mergeCell ref="D5:D6"/>
    <mergeCell ref="E5:E6"/>
    <mergeCell ref="F5:G5"/>
    <mergeCell ref="A10:P10"/>
    <mergeCell ref="A35:P35"/>
    <mergeCell ref="A95:P95"/>
    <mergeCell ref="A50:XFD50"/>
    <mergeCell ref="A75:XFD75"/>
    <mergeCell ref="A86:P86"/>
    <mergeCell ref="A83:P83"/>
    <mergeCell ref="A80:P8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tabSelected="1" topLeftCell="A19" zoomScaleNormal="100" workbookViewId="0">
      <selection activeCell="I29" sqref="I29"/>
    </sheetView>
  </sheetViews>
  <sheetFormatPr defaultRowHeight="14.5" x14ac:dyDescent="0.35"/>
  <cols>
    <col min="1" max="1" width="51.81640625" customWidth="1"/>
    <col min="2" max="2" width="66.26953125" customWidth="1"/>
    <col min="3" max="3" width="54.1796875" customWidth="1"/>
    <col min="4" max="4" width="51.453125" customWidth="1"/>
    <col min="5" max="5" width="18.26953125" customWidth="1"/>
    <col min="6" max="6" width="43.1796875" customWidth="1"/>
    <col min="7" max="7" width="12" customWidth="1"/>
    <col min="8" max="8" width="27.7265625" customWidth="1"/>
    <col min="9" max="9" width="25.7265625" customWidth="1"/>
    <col min="10" max="10" width="19.6328125" customWidth="1"/>
    <col min="11" max="11" width="11.453125" customWidth="1"/>
    <col min="12" max="12" width="11.54296875" customWidth="1"/>
    <col min="13" max="13" width="23.81640625" customWidth="1"/>
    <col min="14" max="14" width="14.54296875" customWidth="1"/>
    <col min="15" max="15" width="12.453125" customWidth="1"/>
    <col min="16" max="16" width="22.453125" customWidth="1"/>
  </cols>
  <sheetData>
    <row r="1" spans="1:16" ht="31.5" customHeight="1" thickBot="1" x14ac:dyDescent="0.4">
      <c r="A1" s="330" t="s">
        <v>19</v>
      </c>
      <c r="B1" s="331"/>
      <c r="C1" s="331"/>
      <c r="D1" s="332"/>
      <c r="E1" s="4"/>
      <c r="F1" s="1"/>
      <c r="G1" s="4"/>
      <c r="H1" s="4"/>
      <c r="I1" s="4"/>
      <c r="J1" s="4"/>
      <c r="K1" s="4"/>
      <c r="L1" s="4"/>
      <c r="M1" s="4"/>
      <c r="N1" s="4"/>
      <c r="O1" s="4"/>
      <c r="P1" s="4"/>
    </row>
    <row r="2" spans="1:16" ht="38.25" customHeight="1" thickBot="1" x14ac:dyDescent="0.4">
      <c r="A2" s="333" t="s">
        <v>191</v>
      </c>
      <c r="B2" s="334"/>
      <c r="C2" s="334"/>
      <c r="D2" s="335"/>
      <c r="E2" s="4"/>
      <c r="F2" s="1"/>
      <c r="G2" s="4"/>
      <c r="H2" s="4"/>
      <c r="I2" s="4"/>
      <c r="J2" s="4"/>
      <c r="K2" s="4"/>
      <c r="L2" s="4"/>
      <c r="M2" s="4"/>
      <c r="N2" s="4"/>
      <c r="O2" s="4"/>
      <c r="P2" s="4"/>
    </row>
    <row r="3" spans="1:16" ht="25.5" customHeight="1" thickBot="1" x14ac:dyDescent="0.4">
      <c r="A3" s="336" t="s">
        <v>192</v>
      </c>
      <c r="B3" s="337"/>
      <c r="C3" s="337"/>
      <c r="D3" s="338"/>
      <c r="E3" s="5"/>
      <c r="F3" s="6"/>
      <c r="G3" s="5"/>
      <c r="H3" s="5"/>
      <c r="I3" s="5"/>
      <c r="J3" s="5"/>
      <c r="K3" s="5"/>
      <c r="L3" s="5"/>
      <c r="M3" s="5"/>
      <c r="N3" s="5"/>
      <c r="O3" s="5"/>
      <c r="P3" s="5"/>
    </row>
    <row r="4" spans="1:16" ht="38.25" customHeight="1" thickBot="1" x14ac:dyDescent="0.4">
      <c r="A4" s="288" t="s">
        <v>1</v>
      </c>
      <c r="B4" s="288" t="s">
        <v>2</v>
      </c>
      <c r="C4" s="288" t="s">
        <v>3</v>
      </c>
      <c r="D4" s="288" t="s">
        <v>4</v>
      </c>
      <c r="E4" s="288" t="s">
        <v>5</v>
      </c>
      <c r="F4" s="292" t="s">
        <v>21</v>
      </c>
      <c r="G4" s="293"/>
      <c r="H4" s="288" t="s">
        <v>246</v>
      </c>
      <c r="I4" s="290" t="s">
        <v>7</v>
      </c>
      <c r="J4" s="292" t="s">
        <v>8</v>
      </c>
      <c r="K4" s="293"/>
      <c r="L4" s="292" t="s">
        <v>9</v>
      </c>
      <c r="M4" s="294"/>
      <c r="N4" s="293"/>
      <c r="O4" s="288" t="s">
        <v>10</v>
      </c>
      <c r="P4" s="288" t="s">
        <v>11</v>
      </c>
    </row>
    <row r="5" spans="1:16" ht="39.5" thickBot="1" x14ac:dyDescent="0.4">
      <c r="A5" s="289"/>
      <c r="B5" s="289"/>
      <c r="C5" s="289"/>
      <c r="D5" s="289"/>
      <c r="E5" s="289"/>
      <c r="F5" s="2" t="s">
        <v>12</v>
      </c>
      <c r="G5" s="220" t="s">
        <v>13</v>
      </c>
      <c r="H5" s="289"/>
      <c r="I5" s="291"/>
      <c r="J5" s="2" t="s">
        <v>14</v>
      </c>
      <c r="K5" s="2" t="s">
        <v>15</v>
      </c>
      <c r="L5" s="2" t="s">
        <v>16</v>
      </c>
      <c r="M5" s="2" t="s">
        <v>17</v>
      </c>
      <c r="N5" s="2" t="s">
        <v>18</v>
      </c>
      <c r="O5" s="289"/>
      <c r="P5" s="289"/>
    </row>
    <row r="6" spans="1:16" ht="24" customHeight="1" thickBot="1" x14ac:dyDescent="0.4">
      <c r="A6" s="311" t="s">
        <v>122</v>
      </c>
      <c r="B6" s="312"/>
      <c r="C6" s="312"/>
      <c r="D6" s="312"/>
      <c r="E6" s="312"/>
      <c r="F6" s="312"/>
      <c r="G6" s="312"/>
      <c r="H6" s="312"/>
      <c r="I6" s="312"/>
      <c r="J6" s="312"/>
      <c r="K6" s="312"/>
      <c r="L6" s="312"/>
      <c r="M6" s="312"/>
      <c r="N6" s="312"/>
      <c r="O6" s="312"/>
      <c r="P6" s="313"/>
    </row>
    <row r="7" spans="1:16" ht="24" customHeight="1" thickBot="1" x14ac:dyDescent="0.4">
      <c r="A7" s="312" t="s">
        <v>120</v>
      </c>
      <c r="B7" s="312"/>
      <c r="C7" s="312"/>
      <c r="D7" s="312"/>
      <c r="E7" s="312"/>
      <c r="F7" s="312"/>
      <c r="G7" s="312"/>
      <c r="H7" s="312"/>
      <c r="I7" s="312"/>
      <c r="J7" s="312"/>
      <c r="K7" s="312"/>
      <c r="L7" s="312"/>
      <c r="M7" s="312"/>
      <c r="N7" s="312"/>
      <c r="O7" s="312"/>
      <c r="P7" s="313"/>
    </row>
    <row r="8" spans="1:16" ht="110.15" customHeight="1" thickBot="1" x14ac:dyDescent="0.4">
      <c r="A8" s="134" t="s">
        <v>109</v>
      </c>
      <c r="B8" s="130" t="s">
        <v>241</v>
      </c>
      <c r="C8" s="130" t="s">
        <v>250</v>
      </c>
      <c r="D8" s="130" t="s">
        <v>110</v>
      </c>
      <c r="E8" s="121"/>
      <c r="F8" s="121"/>
      <c r="G8" s="121"/>
      <c r="H8" s="121"/>
      <c r="I8" s="121"/>
      <c r="J8" s="214">
        <v>156277.28</v>
      </c>
      <c r="K8" s="161"/>
      <c r="L8" s="216">
        <v>0</v>
      </c>
      <c r="M8" s="137" t="s">
        <v>113</v>
      </c>
      <c r="N8" s="214">
        <v>156277.28</v>
      </c>
      <c r="O8" s="121"/>
      <c r="P8" s="130" t="s">
        <v>251</v>
      </c>
    </row>
    <row r="9" spans="1:16" ht="107.15" customHeight="1" thickBot="1" x14ac:dyDescent="0.4">
      <c r="A9" s="134" t="s">
        <v>109</v>
      </c>
      <c r="B9" s="130" t="s">
        <v>242</v>
      </c>
      <c r="C9" s="130" t="s">
        <v>250</v>
      </c>
      <c r="D9" s="130" t="s">
        <v>110</v>
      </c>
      <c r="E9" s="121"/>
      <c r="F9" s="121"/>
      <c r="G9" s="121"/>
      <c r="H9" s="121"/>
      <c r="I9" s="121"/>
      <c r="J9" s="213">
        <v>28314</v>
      </c>
      <c r="K9" s="130"/>
      <c r="L9" s="217">
        <v>0</v>
      </c>
      <c r="M9" s="130" t="s">
        <v>113</v>
      </c>
      <c r="N9" s="213">
        <v>28314</v>
      </c>
      <c r="O9" s="121"/>
      <c r="P9" s="130" t="s">
        <v>252</v>
      </c>
    </row>
    <row r="10" spans="1:16" ht="103.5" customHeight="1" thickBot="1" x14ac:dyDescent="0.4">
      <c r="A10" s="134" t="s">
        <v>109</v>
      </c>
      <c r="B10" s="130" t="s">
        <v>243</v>
      </c>
      <c r="C10" s="130" t="s">
        <v>250</v>
      </c>
      <c r="D10" s="130" t="s">
        <v>110</v>
      </c>
      <c r="E10" s="121"/>
      <c r="F10" s="121"/>
      <c r="G10" s="121"/>
      <c r="H10" s="121"/>
      <c r="I10" s="121"/>
      <c r="J10" s="219">
        <v>7236.4070000000002</v>
      </c>
      <c r="K10" s="130"/>
      <c r="L10" s="218">
        <v>0</v>
      </c>
      <c r="M10" s="130" t="s">
        <v>113</v>
      </c>
      <c r="N10" s="215">
        <v>7236.4070000000002</v>
      </c>
      <c r="O10" s="121"/>
      <c r="P10" s="130" t="s">
        <v>248</v>
      </c>
    </row>
    <row r="11" spans="1:16" ht="163.5" customHeight="1" thickBot="1" x14ac:dyDescent="0.4">
      <c r="A11" s="134" t="s">
        <v>109</v>
      </c>
      <c r="B11" s="130" t="s">
        <v>111</v>
      </c>
      <c r="C11" s="130" t="s">
        <v>250</v>
      </c>
      <c r="D11" s="130" t="s">
        <v>110</v>
      </c>
      <c r="E11" s="121"/>
      <c r="F11" s="121"/>
      <c r="G11" s="121"/>
      <c r="H11" s="121"/>
      <c r="I11" s="121"/>
      <c r="J11" s="213">
        <v>125047.84</v>
      </c>
      <c r="K11" s="130"/>
      <c r="L11" s="218">
        <v>0</v>
      </c>
      <c r="M11" s="130" t="s">
        <v>113</v>
      </c>
      <c r="N11" s="213">
        <v>125047.84</v>
      </c>
      <c r="O11" s="121"/>
      <c r="P11" s="130" t="s">
        <v>247</v>
      </c>
    </row>
    <row r="12" spans="1:16" ht="64.5" customHeight="1" thickBot="1" x14ac:dyDescent="0.4">
      <c r="A12" s="134" t="s">
        <v>109</v>
      </c>
      <c r="B12" s="130" t="s">
        <v>244</v>
      </c>
      <c r="C12" s="130" t="s">
        <v>250</v>
      </c>
      <c r="D12" s="130" t="s">
        <v>110</v>
      </c>
      <c r="E12" s="121"/>
      <c r="F12" s="121"/>
      <c r="G12" s="121"/>
      <c r="H12" s="121"/>
      <c r="I12" s="121"/>
      <c r="J12" s="214">
        <v>35000</v>
      </c>
      <c r="K12" s="130"/>
      <c r="L12" s="218">
        <v>0</v>
      </c>
      <c r="M12" s="130" t="s">
        <v>113</v>
      </c>
      <c r="N12" s="213">
        <v>35000</v>
      </c>
      <c r="O12" s="121"/>
      <c r="P12" s="130" t="s">
        <v>245</v>
      </c>
    </row>
    <row r="13" spans="1:16" ht="103.5" customHeight="1" thickBot="1" x14ac:dyDescent="0.4">
      <c r="A13" s="143" t="s">
        <v>109</v>
      </c>
      <c r="B13" s="131" t="s">
        <v>112</v>
      </c>
      <c r="C13" s="130" t="s">
        <v>250</v>
      </c>
      <c r="D13" s="130" t="s">
        <v>110</v>
      </c>
      <c r="E13" s="121"/>
      <c r="F13" s="121"/>
      <c r="G13" s="121"/>
      <c r="H13" s="121"/>
      <c r="I13" s="121"/>
      <c r="J13" s="213">
        <v>40000</v>
      </c>
      <c r="K13" s="130"/>
      <c r="L13" s="218">
        <v>0</v>
      </c>
      <c r="M13" s="130" t="s">
        <v>113</v>
      </c>
      <c r="N13" s="213">
        <v>40000</v>
      </c>
      <c r="O13" s="213"/>
      <c r="P13" s="130" t="s">
        <v>249</v>
      </c>
    </row>
    <row r="14" spans="1:16" ht="34.5" customHeight="1" x14ac:dyDescent="0.35">
      <c r="A14" s="77" t="s">
        <v>146</v>
      </c>
      <c r="B14" s="78"/>
      <c r="C14" s="79"/>
      <c r="D14" s="78"/>
      <c r="E14" s="79"/>
      <c r="F14" s="79"/>
      <c r="G14" s="79"/>
      <c r="H14" s="79"/>
      <c r="I14" s="79"/>
      <c r="J14" s="80"/>
      <c r="K14" s="79"/>
      <c r="L14" s="79"/>
      <c r="M14" s="79"/>
      <c r="N14" s="79"/>
      <c r="O14" s="79"/>
      <c r="P14" s="81"/>
    </row>
    <row r="15" spans="1:16" ht="45" customHeight="1" thickBot="1" x14ac:dyDescent="0.4">
      <c r="A15" s="115" t="s">
        <v>147</v>
      </c>
      <c r="B15" s="186" t="s">
        <v>148</v>
      </c>
      <c r="C15" s="115" t="s">
        <v>50</v>
      </c>
      <c r="D15" s="115" t="s">
        <v>101</v>
      </c>
      <c r="E15" s="116"/>
      <c r="F15" s="83"/>
      <c r="G15" s="83"/>
      <c r="H15" s="83"/>
      <c r="I15" s="83"/>
      <c r="J15" s="84"/>
      <c r="K15" s="83"/>
      <c r="L15" s="83"/>
      <c r="M15" s="83"/>
      <c r="N15" s="83"/>
      <c r="O15" s="83"/>
      <c r="P15" s="83"/>
    </row>
    <row r="16" spans="1:16" ht="50.25" customHeight="1" thickBot="1" x14ac:dyDescent="0.4">
      <c r="A16" s="199" t="s">
        <v>149</v>
      </c>
      <c r="B16" s="191" t="s">
        <v>150</v>
      </c>
      <c r="C16" s="200" t="s">
        <v>50</v>
      </c>
      <c r="D16" s="200" t="s">
        <v>101</v>
      </c>
      <c r="E16" s="203"/>
      <c r="F16" s="83"/>
      <c r="G16" s="83"/>
      <c r="H16" s="83"/>
      <c r="I16" s="83"/>
      <c r="J16" s="84"/>
      <c r="K16" s="83"/>
      <c r="L16" s="83"/>
      <c r="M16" s="83"/>
      <c r="N16" s="83"/>
      <c r="O16" s="83"/>
      <c r="P16" s="83"/>
    </row>
    <row r="17" spans="1:16" ht="50.25" customHeight="1" thickBot="1" x14ac:dyDescent="0.4">
      <c r="A17" s="200" t="s">
        <v>151</v>
      </c>
      <c r="B17" s="201" t="s">
        <v>152</v>
      </c>
      <c r="C17" s="200" t="s">
        <v>50</v>
      </c>
      <c r="D17" s="199" t="s">
        <v>101</v>
      </c>
      <c r="E17" s="202"/>
      <c r="F17" s="83"/>
      <c r="G17" s="83"/>
      <c r="H17" s="83"/>
      <c r="I17" s="83"/>
      <c r="J17" s="84"/>
      <c r="K17" s="83"/>
      <c r="L17" s="83"/>
      <c r="M17" s="83"/>
      <c r="N17" s="83"/>
      <c r="O17" s="83"/>
      <c r="P17" s="83"/>
    </row>
    <row r="18" spans="1:16" ht="50.25" customHeight="1" thickBot="1" x14ac:dyDescent="0.4">
      <c r="A18" s="200" t="s">
        <v>153</v>
      </c>
      <c r="B18" s="201" t="s">
        <v>157</v>
      </c>
      <c r="C18" s="200" t="s">
        <v>50</v>
      </c>
      <c r="D18" s="200" t="s">
        <v>101</v>
      </c>
      <c r="E18" s="203"/>
      <c r="F18" s="83"/>
      <c r="G18" s="83"/>
      <c r="H18" s="83"/>
      <c r="I18" s="83"/>
      <c r="J18" s="84"/>
      <c r="K18" s="83"/>
      <c r="L18" s="83"/>
      <c r="M18" s="83"/>
      <c r="N18" s="83"/>
      <c r="O18" s="83"/>
      <c r="P18" s="83"/>
    </row>
    <row r="19" spans="1:16" ht="50.25" customHeight="1" thickBot="1" x14ac:dyDescent="0.4">
      <c r="A19" s="200" t="s">
        <v>154</v>
      </c>
      <c r="B19" s="201" t="s">
        <v>158</v>
      </c>
      <c r="C19" s="200" t="s">
        <v>50</v>
      </c>
      <c r="D19" s="200" t="s">
        <v>101</v>
      </c>
      <c r="E19" s="203"/>
      <c r="F19" s="83"/>
      <c r="G19" s="83"/>
      <c r="H19" s="83"/>
      <c r="I19" s="83"/>
      <c r="J19" s="84"/>
      <c r="K19" s="83"/>
      <c r="L19" s="83"/>
      <c r="M19" s="83"/>
      <c r="N19" s="83"/>
      <c r="O19" s="83"/>
      <c r="P19" s="83"/>
    </row>
    <row r="20" spans="1:16" ht="50.25" customHeight="1" thickBot="1" x14ac:dyDescent="0.4">
      <c r="A20" s="200" t="s">
        <v>155</v>
      </c>
      <c r="B20" s="201" t="s">
        <v>159</v>
      </c>
      <c r="C20" s="200" t="s">
        <v>50</v>
      </c>
      <c r="D20" s="200" t="s">
        <v>101</v>
      </c>
      <c r="E20" s="203"/>
      <c r="F20" s="83"/>
      <c r="G20" s="83"/>
      <c r="H20" s="83"/>
      <c r="I20" s="83"/>
      <c r="J20" s="84"/>
      <c r="K20" s="83"/>
      <c r="L20" s="83"/>
      <c r="M20" s="83"/>
      <c r="N20" s="83"/>
      <c r="O20" s="83"/>
      <c r="P20" s="83"/>
    </row>
    <row r="21" spans="1:16" ht="50.25" customHeight="1" thickBot="1" x14ac:dyDescent="0.4">
      <c r="A21" s="200" t="s">
        <v>156</v>
      </c>
      <c r="B21" s="201" t="s">
        <v>160</v>
      </c>
      <c r="C21" s="200" t="s">
        <v>50</v>
      </c>
      <c r="D21" s="200" t="s">
        <v>101</v>
      </c>
      <c r="E21" s="203"/>
      <c r="F21" s="88"/>
      <c r="G21" s="88"/>
      <c r="H21" s="88"/>
      <c r="I21" s="88"/>
      <c r="J21" s="89"/>
      <c r="K21" s="88"/>
      <c r="L21" s="88"/>
      <c r="M21" s="88"/>
      <c r="N21" s="88"/>
      <c r="O21" s="88"/>
      <c r="P21" s="88"/>
    </row>
    <row r="22" spans="1:16" ht="50.25" customHeight="1" x14ac:dyDescent="0.35">
      <c r="A22" s="99" t="s">
        <v>161</v>
      </c>
      <c r="B22" s="100"/>
      <c r="C22" s="101"/>
      <c r="D22" s="102"/>
      <c r="E22" s="101"/>
      <c r="F22" s="92"/>
      <c r="G22" s="92"/>
      <c r="H22" s="92"/>
      <c r="I22" s="92"/>
      <c r="J22" s="94"/>
      <c r="K22" s="92"/>
      <c r="L22" s="92"/>
      <c r="M22" s="92"/>
      <c r="N22" s="92"/>
      <c r="O22" s="92"/>
      <c r="P22" s="95"/>
    </row>
    <row r="23" spans="1:16" ht="191.5" customHeight="1" x14ac:dyDescent="0.35">
      <c r="A23" s="82" t="s">
        <v>162</v>
      </c>
      <c r="B23" s="85" t="s">
        <v>168</v>
      </c>
      <c r="C23" s="82" t="s">
        <v>50</v>
      </c>
      <c r="D23" s="82" t="s">
        <v>101</v>
      </c>
      <c r="E23" s="83"/>
      <c r="F23" s="83"/>
      <c r="G23" s="83"/>
      <c r="H23" s="83"/>
      <c r="I23" s="83"/>
      <c r="J23" s="404" t="s">
        <v>319</v>
      </c>
      <c r="K23" s="83"/>
      <c r="L23" s="83"/>
      <c r="M23" s="83"/>
      <c r="N23" s="83"/>
      <c r="O23" s="83"/>
      <c r="P23" s="83"/>
    </row>
    <row r="24" spans="1:16" ht="50.25" customHeight="1" x14ac:dyDescent="0.35">
      <c r="A24" s="82" t="s">
        <v>163</v>
      </c>
      <c r="B24" s="85" t="s">
        <v>169</v>
      </c>
      <c r="C24" s="82" t="s">
        <v>50</v>
      </c>
      <c r="D24" s="82" t="s">
        <v>101</v>
      </c>
      <c r="E24" s="83"/>
      <c r="F24" s="83"/>
      <c r="G24" s="83"/>
      <c r="H24" s="83"/>
      <c r="I24" s="83"/>
      <c r="J24" s="404" t="s">
        <v>317</v>
      </c>
      <c r="K24" s="83"/>
      <c r="L24" s="83"/>
      <c r="M24" s="83"/>
      <c r="N24" s="83"/>
      <c r="O24" s="83"/>
      <c r="P24" s="83"/>
    </row>
    <row r="25" spans="1:16" ht="50.25" customHeight="1" x14ac:dyDescent="0.35">
      <c r="A25" s="82" t="s">
        <v>164</v>
      </c>
      <c r="B25" s="85" t="s">
        <v>170</v>
      </c>
      <c r="C25" s="82" t="s">
        <v>50</v>
      </c>
      <c r="D25" s="82" t="s">
        <v>101</v>
      </c>
      <c r="E25" s="83"/>
      <c r="F25" s="83"/>
      <c r="G25" s="83"/>
      <c r="H25" s="83"/>
      <c r="I25" s="83"/>
      <c r="J25" s="404" t="s">
        <v>320</v>
      </c>
      <c r="K25" s="83"/>
      <c r="L25" s="83"/>
      <c r="M25" s="83"/>
      <c r="N25" s="83"/>
      <c r="O25" s="83"/>
      <c r="P25" s="83"/>
    </row>
    <row r="26" spans="1:16" ht="111.5" customHeight="1" x14ac:dyDescent="0.35">
      <c r="A26" s="82" t="s">
        <v>165</v>
      </c>
      <c r="B26" s="85" t="s">
        <v>171</v>
      </c>
      <c r="C26" s="82" t="s">
        <v>50</v>
      </c>
      <c r="D26" s="82" t="s">
        <v>101</v>
      </c>
      <c r="E26" s="83"/>
      <c r="F26" s="83"/>
      <c r="G26" s="83"/>
      <c r="H26" s="83"/>
      <c r="I26" s="83"/>
      <c r="J26" s="404" t="s">
        <v>318</v>
      </c>
      <c r="K26" s="83"/>
      <c r="L26" s="83"/>
      <c r="M26" s="83"/>
      <c r="N26" s="83"/>
      <c r="O26" s="83"/>
      <c r="P26" s="83"/>
    </row>
    <row r="27" spans="1:16" ht="50.25" customHeight="1" x14ac:dyDescent="0.35">
      <c r="A27" s="82" t="s">
        <v>166</v>
      </c>
      <c r="B27" s="85" t="s">
        <v>172</v>
      </c>
      <c r="C27" s="82" t="s">
        <v>50</v>
      </c>
      <c r="D27" s="82" t="s">
        <v>101</v>
      </c>
      <c r="E27" s="83"/>
      <c r="F27" s="83"/>
      <c r="G27" s="83"/>
      <c r="H27" s="83"/>
      <c r="I27" s="83"/>
      <c r="J27" s="404" t="s">
        <v>320</v>
      </c>
      <c r="K27" s="83"/>
      <c r="L27" s="83"/>
      <c r="M27" s="83"/>
      <c r="N27" s="83"/>
      <c r="O27" s="83"/>
      <c r="P27" s="83"/>
    </row>
    <row r="28" spans="1:16" ht="69.650000000000006" customHeight="1" x14ac:dyDescent="0.35">
      <c r="A28" s="82" t="s">
        <v>167</v>
      </c>
      <c r="B28" s="85" t="s">
        <v>173</v>
      </c>
      <c r="C28" s="82" t="s">
        <v>50</v>
      </c>
      <c r="D28" s="82" t="s">
        <v>101</v>
      </c>
      <c r="E28" s="83"/>
      <c r="F28" s="83"/>
      <c r="G28" s="83"/>
      <c r="H28" s="83"/>
      <c r="I28" s="83"/>
      <c r="J28" s="404">
        <v>800000</v>
      </c>
      <c r="K28" s="83"/>
      <c r="L28" s="83"/>
      <c r="M28" s="83"/>
      <c r="N28" s="83"/>
      <c r="O28" s="83"/>
      <c r="P28" s="83"/>
    </row>
    <row r="29" spans="1:16" ht="86.5" customHeight="1" x14ac:dyDescent="0.35">
      <c r="A29" s="170" t="s">
        <v>324</v>
      </c>
      <c r="B29" s="172" t="s">
        <v>325</v>
      </c>
      <c r="C29" s="170"/>
      <c r="D29" s="170" t="s">
        <v>101</v>
      </c>
      <c r="E29" s="171"/>
      <c r="F29" s="171"/>
      <c r="G29" s="171"/>
      <c r="H29" s="171"/>
      <c r="I29" s="171"/>
      <c r="J29" s="404" t="s">
        <v>327</v>
      </c>
      <c r="K29" s="171"/>
      <c r="L29" s="171"/>
      <c r="M29" s="171"/>
      <c r="N29" s="171"/>
      <c r="O29" s="171"/>
      <c r="P29" s="171"/>
    </row>
    <row r="30" spans="1:16" ht="101.5" customHeight="1" thickBot="1" x14ac:dyDescent="0.4">
      <c r="A30" s="170" t="s">
        <v>321</v>
      </c>
      <c r="B30" s="172" t="s">
        <v>322</v>
      </c>
      <c r="C30" s="170"/>
      <c r="D30" s="170" t="s">
        <v>101</v>
      </c>
      <c r="E30" s="171"/>
      <c r="F30" s="171"/>
      <c r="G30" s="171"/>
      <c r="H30" s="171"/>
      <c r="I30" s="171"/>
      <c r="J30" s="404" t="s">
        <v>323</v>
      </c>
      <c r="K30" s="171"/>
      <c r="L30" s="171"/>
      <c r="M30" s="171"/>
      <c r="N30" s="171"/>
      <c r="O30" s="171"/>
      <c r="P30" s="171"/>
    </row>
    <row r="31" spans="1:16" ht="50.25" customHeight="1" thickBot="1" x14ac:dyDescent="0.4">
      <c r="A31" s="339" t="s">
        <v>137</v>
      </c>
      <c r="B31" s="340"/>
      <c r="C31" s="340"/>
      <c r="D31" s="340"/>
      <c r="E31" s="340"/>
      <c r="F31" s="340"/>
      <c r="G31" s="340"/>
      <c r="H31" s="340"/>
      <c r="I31" s="340"/>
      <c r="J31" s="340"/>
      <c r="K31" s="340"/>
      <c r="L31" s="340"/>
      <c r="M31" s="340"/>
      <c r="N31" s="340"/>
      <c r="O31" s="340"/>
      <c r="P31" s="341"/>
    </row>
    <row r="32" spans="1:16" ht="39" customHeight="1" thickBot="1" x14ac:dyDescent="0.4">
      <c r="A32" s="314" t="s">
        <v>126</v>
      </c>
      <c r="B32" s="315"/>
      <c r="C32" s="315"/>
      <c r="D32" s="315"/>
      <c r="E32" s="315"/>
      <c r="F32" s="315"/>
      <c r="G32" s="315"/>
      <c r="H32" s="315"/>
      <c r="I32" s="315"/>
      <c r="J32" s="315"/>
      <c r="K32" s="315"/>
      <c r="L32" s="315"/>
      <c r="M32" s="315"/>
      <c r="N32" s="315"/>
      <c r="O32" s="315"/>
      <c r="P32" s="316"/>
    </row>
    <row r="33" spans="1:16" s="119" customFormat="1" ht="39" customHeight="1" thickBot="1" x14ac:dyDescent="0.4">
      <c r="A33" s="48" t="s">
        <v>115</v>
      </c>
      <c r="B33" s="234" t="s">
        <v>253</v>
      </c>
      <c r="C33" s="50" t="s">
        <v>234</v>
      </c>
      <c r="D33" s="50" t="s">
        <v>117</v>
      </c>
      <c r="E33" s="3"/>
      <c r="F33" s="231" t="s">
        <v>236</v>
      </c>
      <c r="G33" s="3"/>
      <c r="H33" s="3"/>
      <c r="I33" s="3" t="s">
        <v>255</v>
      </c>
      <c r="J33" s="3"/>
      <c r="K33" s="3"/>
      <c r="L33" s="3"/>
      <c r="M33" s="3" t="s">
        <v>232</v>
      </c>
      <c r="N33" s="3"/>
      <c r="O33" s="3"/>
      <c r="P33" s="3"/>
    </row>
    <row r="34" spans="1:16" s="119" customFormat="1" ht="71.5" customHeight="1" thickBot="1" x14ac:dyDescent="0.4">
      <c r="A34" s="48" t="s">
        <v>115</v>
      </c>
      <c r="B34" s="234" t="s">
        <v>254</v>
      </c>
      <c r="C34" s="50" t="s">
        <v>234</v>
      </c>
      <c r="D34" s="50" t="s">
        <v>117</v>
      </c>
      <c r="E34" s="3"/>
      <c r="F34" s="231" t="s">
        <v>236</v>
      </c>
      <c r="G34" s="3"/>
      <c r="H34" s="3"/>
      <c r="I34" s="3" t="s">
        <v>255</v>
      </c>
      <c r="J34" s="3"/>
      <c r="K34" s="3"/>
      <c r="L34" s="3"/>
      <c r="M34" s="3" t="s">
        <v>232</v>
      </c>
      <c r="N34" s="3"/>
      <c r="O34" s="3"/>
      <c r="P34" s="3"/>
    </row>
    <row r="35" spans="1:16" s="119" customFormat="1" ht="146.25" customHeight="1" x14ac:dyDescent="0.35">
      <c r="A35" s="327" t="s">
        <v>264</v>
      </c>
      <c r="B35" s="328"/>
      <c r="C35" s="328"/>
      <c r="D35" s="328"/>
      <c r="E35" s="328"/>
      <c r="F35" s="328"/>
      <c r="G35" s="328"/>
      <c r="H35" s="328"/>
      <c r="I35" s="328"/>
      <c r="J35" s="328"/>
      <c r="K35" s="328"/>
      <c r="L35" s="328"/>
      <c r="M35" s="328"/>
      <c r="N35" s="328"/>
      <c r="O35" s="328"/>
      <c r="P35" s="329"/>
    </row>
    <row r="36" spans="1:16" s="119" customFormat="1" ht="165" customHeight="1" x14ac:dyDescent="0.35">
      <c r="A36" s="241" t="s">
        <v>274</v>
      </c>
      <c r="B36" s="212" t="s">
        <v>267</v>
      </c>
      <c r="C36" s="242" t="s">
        <v>268</v>
      </c>
      <c r="D36" s="241" t="s">
        <v>269</v>
      </c>
      <c r="E36" s="241"/>
      <c r="F36" s="241"/>
      <c r="G36" s="241"/>
      <c r="H36" s="241"/>
      <c r="I36" s="241"/>
      <c r="J36" s="241"/>
      <c r="K36" s="241"/>
      <c r="L36" s="241"/>
      <c r="M36" s="241"/>
      <c r="N36" s="241"/>
      <c r="O36" s="241"/>
      <c r="P36" s="241"/>
    </row>
    <row r="37" spans="1:16" ht="30" customHeight="1" x14ac:dyDescent="0.35">
      <c r="A37" s="242" t="s">
        <v>275</v>
      </c>
      <c r="B37" s="212" t="s">
        <v>277</v>
      </c>
      <c r="C37" s="242" t="s">
        <v>276</v>
      </c>
      <c r="D37" s="242" t="s">
        <v>133</v>
      </c>
      <c r="E37" s="242" t="s">
        <v>197</v>
      </c>
      <c r="F37" s="241"/>
      <c r="G37" s="241"/>
      <c r="H37" s="241"/>
      <c r="I37" s="241"/>
      <c r="J37" s="241"/>
      <c r="K37" s="241"/>
      <c r="L37" s="241"/>
      <c r="M37" s="241"/>
      <c r="N37" s="241"/>
      <c r="O37" s="241"/>
      <c r="P37" s="241"/>
    </row>
    <row r="38" spans="1:16" ht="93" customHeight="1" x14ac:dyDescent="0.35">
      <c r="A38" s="170" t="s">
        <v>270</v>
      </c>
      <c r="B38" s="170" t="s">
        <v>262</v>
      </c>
      <c r="C38" s="170" t="s">
        <v>263</v>
      </c>
      <c r="D38" s="241" t="s">
        <v>141</v>
      </c>
      <c r="E38" s="242" t="s">
        <v>197</v>
      </c>
      <c r="F38" s="241" t="s">
        <v>265</v>
      </c>
      <c r="G38" s="241"/>
      <c r="H38" s="241"/>
      <c r="I38" s="241"/>
      <c r="J38" s="241"/>
      <c r="K38" s="241"/>
      <c r="L38" s="241"/>
      <c r="M38" s="241"/>
      <c r="N38" s="241"/>
      <c r="O38" s="241"/>
      <c r="P38" s="241"/>
    </row>
    <row r="39" spans="1:16" ht="65.25" customHeight="1" thickBot="1" x14ac:dyDescent="0.4">
      <c r="A39" s="317" t="s">
        <v>121</v>
      </c>
      <c r="B39" s="318"/>
      <c r="C39" s="318"/>
      <c r="D39" s="318"/>
      <c r="E39" s="318"/>
      <c r="F39" s="318"/>
      <c r="G39" s="318"/>
      <c r="H39" s="318"/>
      <c r="I39" s="318"/>
      <c r="J39" s="318"/>
      <c r="K39" s="318"/>
      <c r="L39" s="318"/>
      <c r="M39" s="318"/>
      <c r="N39" s="318"/>
      <c r="O39" s="318"/>
      <c r="P39" s="319"/>
    </row>
    <row r="40" spans="1:16" ht="79.5" customHeight="1" thickBot="1" x14ac:dyDescent="0.4">
      <c r="A40" s="34" t="s">
        <v>60</v>
      </c>
      <c r="B40" s="34" t="s">
        <v>62</v>
      </c>
      <c r="C40" s="17" t="s">
        <v>61</v>
      </c>
      <c r="D40" s="17" t="s">
        <v>98</v>
      </c>
      <c r="E40" s="231" t="s">
        <v>197</v>
      </c>
      <c r="F40" s="231" t="s">
        <v>63</v>
      </c>
      <c r="G40" s="3"/>
      <c r="H40" s="3"/>
      <c r="I40" s="3"/>
      <c r="J40" s="3"/>
      <c r="K40" s="3"/>
      <c r="L40" s="3"/>
      <c r="M40" s="3"/>
      <c r="N40" s="3"/>
      <c r="O40" s="3"/>
      <c r="P40" s="3"/>
    </row>
    <row r="41" spans="1:16" ht="89.25" customHeight="1" thickBot="1" x14ac:dyDescent="0.4">
      <c r="A41" s="34" t="s">
        <v>64</v>
      </c>
      <c r="B41" s="34" t="s">
        <v>65</v>
      </c>
      <c r="C41" s="17" t="s">
        <v>66</v>
      </c>
      <c r="D41" s="17" t="s">
        <v>98</v>
      </c>
      <c r="E41" s="231" t="s">
        <v>197</v>
      </c>
      <c r="F41" s="231" t="s">
        <v>63</v>
      </c>
      <c r="G41" s="3"/>
      <c r="H41" s="3"/>
      <c r="I41" s="3"/>
      <c r="J41" s="3"/>
      <c r="K41" s="3"/>
      <c r="L41" s="3"/>
      <c r="M41" s="3"/>
      <c r="N41" s="3"/>
      <c r="O41" s="3"/>
      <c r="P41" s="3"/>
    </row>
    <row r="42" spans="1:16" ht="108" customHeight="1" thickBot="1" x14ac:dyDescent="0.4">
      <c r="A42" s="34" t="s">
        <v>67</v>
      </c>
      <c r="B42" s="17" t="s">
        <v>68</v>
      </c>
      <c r="C42" s="17" t="s">
        <v>69</v>
      </c>
      <c r="D42" s="17" t="s">
        <v>98</v>
      </c>
      <c r="E42" s="231" t="s">
        <v>197</v>
      </c>
      <c r="F42" s="3"/>
      <c r="G42" s="3"/>
      <c r="H42" s="3"/>
      <c r="I42" s="3"/>
      <c r="J42" s="3"/>
      <c r="K42" s="3"/>
      <c r="L42" s="3"/>
      <c r="M42" s="3"/>
      <c r="N42" s="3"/>
      <c r="O42" s="3"/>
      <c r="P42" s="3"/>
    </row>
    <row r="43" spans="1:16" ht="90" customHeight="1" thickBot="1" x14ac:dyDescent="0.4">
      <c r="A43" s="34" t="s">
        <v>67</v>
      </c>
      <c r="B43" s="17" t="s">
        <v>70</v>
      </c>
      <c r="C43" s="17" t="s">
        <v>71</v>
      </c>
      <c r="D43" s="17" t="s">
        <v>98</v>
      </c>
      <c r="E43" s="231" t="s">
        <v>197</v>
      </c>
      <c r="F43" s="3"/>
      <c r="G43" s="3"/>
      <c r="H43" s="3"/>
      <c r="I43" s="3"/>
      <c r="J43" s="3"/>
      <c r="K43" s="3"/>
      <c r="L43" s="3"/>
      <c r="M43" s="3"/>
      <c r="N43" s="3"/>
      <c r="O43" s="3"/>
      <c r="P43" s="3"/>
    </row>
    <row r="44" spans="1:16" ht="75.75" customHeight="1" thickBot="1" x14ac:dyDescent="0.4">
      <c r="A44" s="34" t="s">
        <v>67</v>
      </c>
      <c r="B44" s="17" t="s">
        <v>72</v>
      </c>
      <c r="C44" s="17" t="s">
        <v>73</v>
      </c>
      <c r="D44" s="17" t="s">
        <v>98</v>
      </c>
      <c r="E44" s="231" t="s">
        <v>197</v>
      </c>
      <c r="F44" s="3"/>
      <c r="G44" s="3"/>
      <c r="H44" s="3"/>
      <c r="I44" s="3"/>
      <c r="J44" s="3"/>
      <c r="K44" s="3"/>
      <c r="L44" s="3"/>
      <c r="M44" s="3"/>
      <c r="N44" s="3"/>
      <c r="O44" s="3"/>
      <c r="P44" s="3"/>
    </row>
    <row r="45" spans="1:16" ht="70.5" customHeight="1" thickBot="1" x14ac:dyDescent="0.4">
      <c r="A45" s="34" t="s">
        <v>67</v>
      </c>
      <c r="B45" s="17" t="s">
        <v>74</v>
      </c>
      <c r="C45" s="17" t="s">
        <v>75</v>
      </c>
      <c r="D45" s="17" t="s">
        <v>98</v>
      </c>
      <c r="E45" s="231" t="s">
        <v>197</v>
      </c>
      <c r="F45" s="3"/>
      <c r="G45" s="3"/>
      <c r="H45" s="3"/>
      <c r="I45" s="3"/>
      <c r="J45" s="3"/>
      <c r="K45" s="3"/>
      <c r="L45" s="3"/>
      <c r="M45" s="3"/>
      <c r="N45" s="3"/>
      <c r="O45" s="3"/>
      <c r="P45" s="3"/>
    </row>
    <row r="46" spans="1:16" ht="70.5" customHeight="1" thickBot="1" x14ac:dyDescent="0.4">
      <c r="A46" s="34" t="s">
        <v>76</v>
      </c>
      <c r="B46" s="17" t="s">
        <v>77</v>
      </c>
      <c r="C46" s="17" t="s">
        <v>256</v>
      </c>
      <c r="D46" s="17" t="s">
        <v>136</v>
      </c>
      <c r="E46" s="231" t="s">
        <v>98</v>
      </c>
      <c r="F46" s="3"/>
      <c r="G46" s="3"/>
      <c r="H46" s="3"/>
      <c r="I46" s="3"/>
      <c r="J46" s="3"/>
      <c r="K46" s="3"/>
      <c r="L46" s="3"/>
      <c r="M46" s="3"/>
      <c r="N46" s="3"/>
      <c r="O46" s="3"/>
      <c r="P46" s="3"/>
    </row>
    <row r="47" spans="1:16" ht="60.75" customHeight="1" thickBot="1" x14ac:dyDescent="0.4">
      <c r="A47" s="34" t="s">
        <v>76</v>
      </c>
      <c r="B47" s="17" t="s">
        <v>78</v>
      </c>
      <c r="C47" s="17" t="s">
        <v>79</v>
      </c>
      <c r="D47" s="17" t="s">
        <v>136</v>
      </c>
      <c r="E47" s="3"/>
      <c r="F47" s="3"/>
      <c r="G47" s="3"/>
      <c r="H47" s="3"/>
      <c r="I47" s="3"/>
      <c r="J47" s="3"/>
      <c r="K47" s="3"/>
      <c r="L47" s="3"/>
      <c r="M47" s="3"/>
      <c r="N47" s="3"/>
      <c r="O47" s="3"/>
      <c r="P47" s="3"/>
    </row>
    <row r="48" spans="1:16" ht="34.5" customHeight="1" thickBot="1" x14ac:dyDescent="0.4">
      <c r="A48" s="34" t="s">
        <v>76</v>
      </c>
      <c r="B48" s="17" t="s">
        <v>80</v>
      </c>
      <c r="C48" s="17" t="s">
        <v>81</v>
      </c>
      <c r="D48" s="17" t="s">
        <v>98</v>
      </c>
      <c r="E48" s="231" t="s">
        <v>101</v>
      </c>
      <c r="F48" s="3"/>
      <c r="G48" s="3"/>
      <c r="H48" s="3"/>
      <c r="I48" s="3"/>
      <c r="J48" s="3"/>
      <c r="K48" s="3"/>
      <c r="L48" s="3"/>
      <c r="M48" s="3"/>
      <c r="N48" s="3"/>
      <c r="O48" s="3"/>
      <c r="P48" s="3"/>
    </row>
    <row r="49" spans="1:16" ht="50.5" thickBot="1" x14ac:dyDescent="0.4">
      <c r="A49" s="34" t="s">
        <v>76</v>
      </c>
      <c r="B49" s="17" t="s">
        <v>82</v>
      </c>
      <c r="C49" s="17" t="s">
        <v>83</v>
      </c>
      <c r="D49" s="17" t="s">
        <v>136</v>
      </c>
      <c r="E49" s="3"/>
      <c r="F49" s="3"/>
      <c r="G49" s="3"/>
      <c r="H49" s="3"/>
      <c r="I49" s="3"/>
      <c r="J49" s="3"/>
      <c r="K49" s="3"/>
      <c r="L49" s="3"/>
      <c r="M49" s="3"/>
      <c r="N49" s="3"/>
      <c r="O49" s="3"/>
      <c r="P49" s="3"/>
    </row>
    <row r="50" spans="1:16" ht="140.25" customHeight="1" thickBot="1" x14ac:dyDescent="0.4">
      <c r="A50" s="320" t="s">
        <v>124</v>
      </c>
      <c r="B50" s="321"/>
      <c r="C50" s="321"/>
      <c r="D50" s="321"/>
      <c r="E50" s="321"/>
      <c r="F50" s="321"/>
      <c r="G50" s="321"/>
      <c r="H50" s="321"/>
      <c r="I50" s="321"/>
      <c r="J50" s="321"/>
      <c r="K50" s="321"/>
      <c r="L50" s="321"/>
      <c r="M50" s="321"/>
      <c r="N50" s="321"/>
      <c r="O50" s="321"/>
      <c r="P50" s="322"/>
    </row>
    <row r="51" spans="1:16" s="119" customFormat="1" ht="94" customHeight="1" thickBot="1" x14ac:dyDescent="0.4">
      <c r="A51" s="34" t="s">
        <v>84</v>
      </c>
      <c r="B51" s="233" t="s">
        <v>257</v>
      </c>
      <c r="C51" s="17" t="s">
        <v>90</v>
      </c>
      <c r="D51" s="17" t="s">
        <v>259</v>
      </c>
      <c r="E51" s="231" t="s">
        <v>101</v>
      </c>
      <c r="F51" s="3"/>
      <c r="G51" s="3"/>
      <c r="H51" s="3"/>
      <c r="I51" s="3"/>
      <c r="J51" s="3"/>
      <c r="K51" s="3"/>
      <c r="L51" s="3"/>
      <c r="M51" s="3"/>
      <c r="N51" s="3"/>
      <c r="O51" s="3"/>
      <c r="P51" s="3"/>
    </row>
    <row r="52" spans="1:16" s="119" customFormat="1" ht="66.75" customHeight="1" thickBot="1" x14ac:dyDescent="0.4">
      <c r="A52" s="34" t="s">
        <v>94</v>
      </c>
      <c r="B52" s="231" t="s">
        <v>258</v>
      </c>
      <c r="C52" s="17" t="s">
        <v>95</v>
      </c>
      <c r="D52" s="17" t="s">
        <v>260</v>
      </c>
      <c r="E52" s="231" t="s">
        <v>101</v>
      </c>
      <c r="F52" s="3"/>
      <c r="G52" s="3"/>
      <c r="H52" s="3"/>
      <c r="I52" s="3"/>
      <c r="J52" s="3"/>
      <c r="K52" s="3"/>
      <c r="L52" s="3"/>
      <c r="M52" s="3"/>
      <c r="N52" s="3"/>
      <c r="O52" s="3"/>
      <c r="P52" s="3"/>
    </row>
    <row r="53" spans="1:16" s="119" customFormat="1" ht="66.75" customHeight="1" thickBot="1" x14ac:dyDescent="0.4">
      <c r="A53" s="136" t="s">
        <v>271</v>
      </c>
      <c r="B53" s="233" t="s">
        <v>272</v>
      </c>
      <c r="C53" s="164" t="s">
        <v>273</v>
      </c>
      <c r="D53" s="234" t="s">
        <v>98</v>
      </c>
      <c r="E53" s="159" t="s">
        <v>101</v>
      </c>
      <c r="F53" s="121"/>
      <c r="G53" s="121"/>
      <c r="H53" s="121"/>
      <c r="I53" s="121"/>
      <c r="J53" s="121"/>
      <c r="K53" s="121"/>
      <c r="L53" s="121"/>
      <c r="M53" s="121"/>
      <c r="N53" s="121"/>
      <c r="O53" s="121"/>
      <c r="P53" s="121"/>
    </row>
    <row r="54" spans="1:16" s="119" customFormat="1" ht="87" customHeight="1" thickBot="1" x14ac:dyDescent="0.4">
      <c r="A54" s="258" t="s">
        <v>198</v>
      </c>
      <c r="B54" s="259" t="s">
        <v>200</v>
      </c>
      <c r="C54" s="260" t="s">
        <v>199</v>
      </c>
      <c r="D54" s="261" t="s">
        <v>142</v>
      </c>
      <c r="E54" s="262" t="s">
        <v>101</v>
      </c>
      <c r="F54" s="130" t="s">
        <v>216</v>
      </c>
      <c r="G54" s="121"/>
      <c r="H54" s="121"/>
      <c r="I54" s="121"/>
      <c r="J54" s="121"/>
      <c r="K54" s="121"/>
      <c r="L54" s="121"/>
      <c r="M54" s="121"/>
      <c r="N54" s="121"/>
      <c r="O54" s="121"/>
      <c r="P54" s="121"/>
    </row>
    <row r="55" spans="1:16" s="119" customFormat="1" ht="66.75" customHeight="1" thickBot="1" x14ac:dyDescent="0.4">
      <c r="A55" s="258" t="s">
        <v>198</v>
      </c>
      <c r="B55" s="259" t="s">
        <v>215</v>
      </c>
      <c r="C55" s="260" t="s">
        <v>199</v>
      </c>
      <c r="D55" s="261" t="s">
        <v>142</v>
      </c>
      <c r="E55" s="262" t="s">
        <v>101</v>
      </c>
      <c r="F55" s="130" t="s">
        <v>216</v>
      </c>
      <c r="G55" s="121"/>
      <c r="H55" s="121"/>
      <c r="I55" s="121"/>
      <c r="J55" s="121"/>
      <c r="K55" s="121"/>
      <c r="L55" s="121"/>
      <c r="M55" s="121"/>
      <c r="N55" s="121"/>
      <c r="O55" s="121"/>
      <c r="P55" s="121"/>
    </row>
    <row r="56" spans="1:16" s="119" customFormat="1" ht="111.65" customHeight="1" thickBot="1" x14ac:dyDescent="0.4">
      <c r="A56" s="258" t="s">
        <v>198</v>
      </c>
      <c r="B56" s="259" t="s">
        <v>201</v>
      </c>
      <c r="C56" s="260" t="s">
        <v>199</v>
      </c>
      <c r="D56" s="261" t="s">
        <v>142</v>
      </c>
      <c r="E56" s="262" t="s">
        <v>101</v>
      </c>
      <c r="F56" s="130" t="s">
        <v>216</v>
      </c>
      <c r="G56" s="121"/>
      <c r="H56" s="121"/>
      <c r="I56" s="121"/>
      <c r="J56" s="121"/>
      <c r="K56" s="121"/>
      <c r="L56" s="121"/>
      <c r="M56" s="121"/>
      <c r="N56" s="121"/>
      <c r="O56" s="121"/>
      <c r="P56" s="121"/>
    </row>
    <row r="57" spans="1:16" s="119" customFormat="1" ht="66.75" customHeight="1" thickBot="1" x14ac:dyDescent="0.4">
      <c r="A57" s="258" t="s">
        <v>198</v>
      </c>
      <c r="B57" s="259" t="s">
        <v>202</v>
      </c>
      <c r="C57" s="260" t="s">
        <v>199</v>
      </c>
      <c r="D57" s="261" t="s">
        <v>142</v>
      </c>
      <c r="E57" s="262" t="s">
        <v>101</v>
      </c>
      <c r="F57" s="130" t="s">
        <v>216</v>
      </c>
      <c r="G57" s="121"/>
      <c r="H57" s="121"/>
      <c r="I57" s="121"/>
      <c r="J57" s="121"/>
      <c r="K57" s="121"/>
      <c r="L57" s="121"/>
      <c r="M57" s="121"/>
      <c r="N57" s="121"/>
      <c r="O57" s="121"/>
      <c r="P57" s="121"/>
    </row>
    <row r="58" spans="1:16" s="119" customFormat="1" ht="66.75" customHeight="1" thickBot="1" x14ac:dyDescent="0.4">
      <c r="A58" s="258" t="s">
        <v>198</v>
      </c>
      <c r="B58" s="259" t="s">
        <v>203</v>
      </c>
      <c r="C58" s="260" t="s">
        <v>199</v>
      </c>
      <c r="D58" s="261" t="s">
        <v>142</v>
      </c>
      <c r="E58" s="262" t="s">
        <v>101</v>
      </c>
      <c r="F58" s="130" t="s">
        <v>216</v>
      </c>
      <c r="G58" s="121"/>
      <c r="H58" s="121"/>
      <c r="I58" s="121"/>
      <c r="J58" s="121"/>
      <c r="K58" s="121"/>
      <c r="L58" s="121"/>
      <c r="M58" s="121"/>
      <c r="N58" s="121"/>
      <c r="O58" s="121"/>
      <c r="P58" s="121"/>
    </row>
    <row r="59" spans="1:16" s="119" customFormat="1" ht="66.75" customHeight="1" thickBot="1" x14ac:dyDescent="0.4">
      <c r="A59" s="258" t="s">
        <v>198</v>
      </c>
      <c r="B59" s="259" t="s">
        <v>204</v>
      </c>
      <c r="C59" s="260" t="s">
        <v>199</v>
      </c>
      <c r="D59" s="261" t="s">
        <v>142</v>
      </c>
      <c r="E59" s="262" t="s">
        <v>101</v>
      </c>
      <c r="F59" s="130" t="s">
        <v>216</v>
      </c>
      <c r="G59" s="121"/>
      <c r="H59" s="121"/>
      <c r="I59" s="121"/>
      <c r="J59" s="121"/>
      <c r="K59" s="121"/>
      <c r="L59" s="121"/>
      <c r="M59" s="121"/>
      <c r="N59" s="121"/>
      <c r="O59" s="121"/>
      <c r="P59" s="121"/>
    </row>
    <row r="60" spans="1:16" s="119" customFormat="1" ht="66.75" customHeight="1" thickBot="1" x14ac:dyDescent="0.4">
      <c r="A60" s="258" t="s">
        <v>198</v>
      </c>
      <c r="B60" s="259" t="s">
        <v>205</v>
      </c>
      <c r="C60" s="260" t="s">
        <v>199</v>
      </c>
      <c r="D60" s="261" t="s">
        <v>142</v>
      </c>
      <c r="E60" s="262" t="s">
        <v>101</v>
      </c>
      <c r="F60" s="130" t="s">
        <v>216</v>
      </c>
      <c r="G60" s="121"/>
      <c r="H60" s="121"/>
      <c r="I60" s="121"/>
      <c r="J60" s="121"/>
      <c r="K60" s="121"/>
      <c r="L60" s="121"/>
      <c r="M60" s="121"/>
      <c r="N60" s="121"/>
      <c r="O60" s="121"/>
      <c r="P60" s="121"/>
    </row>
    <row r="61" spans="1:16" s="119" customFormat="1" ht="66.75" customHeight="1" thickBot="1" x14ac:dyDescent="0.4">
      <c r="A61" s="258" t="s">
        <v>198</v>
      </c>
      <c r="B61" s="259" t="s">
        <v>206</v>
      </c>
      <c r="C61" s="260" t="s">
        <v>199</v>
      </c>
      <c r="D61" s="261" t="s">
        <v>142</v>
      </c>
      <c r="E61" s="262" t="s">
        <v>101</v>
      </c>
      <c r="F61" s="130" t="s">
        <v>216</v>
      </c>
      <c r="G61" s="121"/>
      <c r="H61" s="121"/>
      <c r="I61" s="121"/>
      <c r="J61" s="121"/>
      <c r="K61" s="121"/>
      <c r="L61" s="121"/>
      <c r="M61" s="121"/>
      <c r="N61" s="121"/>
      <c r="O61" s="121"/>
      <c r="P61" s="121"/>
    </row>
    <row r="62" spans="1:16" s="119" customFormat="1" ht="66.75" customHeight="1" thickBot="1" x14ac:dyDescent="0.4">
      <c r="A62" s="258" t="s">
        <v>198</v>
      </c>
      <c r="B62" s="259" t="s">
        <v>207</v>
      </c>
      <c r="C62" s="260" t="s">
        <v>199</v>
      </c>
      <c r="D62" s="261" t="s">
        <v>142</v>
      </c>
      <c r="E62" s="262" t="s">
        <v>101</v>
      </c>
      <c r="F62" s="130" t="s">
        <v>216</v>
      </c>
      <c r="G62" s="121"/>
      <c r="H62" s="121"/>
      <c r="I62" s="121"/>
      <c r="J62" s="121"/>
      <c r="K62" s="121"/>
      <c r="L62" s="121"/>
      <c r="M62" s="121"/>
      <c r="N62" s="121"/>
      <c r="O62" s="121"/>
      <c r="P62" s="121"/>
    </row>
    <row r="63" spans="1:16" s="119" customFormat="1" ht="66.75" customHeight="1" thickBot="1" x14ac:dyDescent="0.4">
      <c r="A63" s="258" t="s">
        <v>198</v>
      </c>
      <c r="B63" s="259" t="s">
        <v>208</v>
      </c>
      <c r="C63" s="260" t="s">
        <v>199</v>
      </c>
      <c r="D63" s="261" t="s">
        <v>142</v>
      </c>
      <c r="E63" s="262" t="s">
        <v>101</v>
      </c>
      <c r="F63" s="130" t="s">
        <v>216</v>
      </c>
      <c r="G63" s="121"/>
      <c r="H63" s="121"/>
      <c r="I63" s="121"/>
      <c r="J63" s="121"/>
      <c r="K63" s="121"/>
      <c r="L63" s="121"/>
      <c r="M63" s="121"/>
      <c r="N63" s="121"/>
      <c r="O63" s="121"/>
      <c r="P63" s="121"/>
    </row>
    <row r="64" spans="1:16" ht="89.15" customHeight="1" thickBot="1" x14ac:dyDescent="0.4">
      <c r="A64" s="258" t="s">
        <v>198</v>
      </c>
      <c r="B64" s="259" t="s">
        <v>209</v>
      </c>
      <c r="C64" s="260" t="s">
        <v>199</v>
      </c>
      <c r="D64" s="261" t="s">
        <v>142</v>
      </c>
      <c r="E64" s="262" t="s">
        <v>101</v>
      </c>
      <c r="F64" s="130" t="s">
        <v>216</v>
      </c>
      <c r="G64" s="121"/>
      <c r="H64" s="121"/>
      <c r="I64" s="121"/>
      <c r="J64" s="121"/>
      <c r="K64" s="121"/>
      <c r="L64" s="121"/>
      <c r="M64" s="121"/>
      <c r="N64" s="121"/>
      <c r="O64" s="121"/>
      <c r="P64" s="121"/>
    </row>
    <row r="65" spans="1:16" ht="77.5" customHeight="1" thickBot="1" x14ac:dyDescent="0.4">
      <c r="A65" s="258" t="s">
        <v>198</v>
      </c>
      <c r="B65" s="259" t="s">
        <v>210</v>
      </c>
      <c r="C65" s="260" t="s">
        <v>199</v>
      </c>
      <c r="D65" s="261" t="s">
        <v>98</v>
      </c>
      <c r="E65" s="262" t="s">
        <v>101</v>
      </c>
      <c r="F65" s="130" t="s">
        <v>216</v>
      </c>
      <c r="G65" s="121"/>
      <c r="H65" s="121"/>
      <c r="I65" s="121"/>
      <c r="J65" s="121"/>
      <c r="K65" s="121"/>
      <c r="L65" s="121"/>
      <c r="M65" s="121"/>
      <c r="N65" s="121"/>
      <c r="O65" s="121"/>
      <c r="P65" s="121"/>
    </row>
    <row r="66" spans="1:16" ht="69.650000000000006" customHeight="1" thickBot="1" x14ac:dyDescent="0.4">
      <c r="A66" s="258" t="s">
        <v>198</v>
      </c>
      <c r="B66" s="259" t="s">
        <v>212</v>
      </c>
      <c r="C66" s="260" t="s">
        <v>199</v>
      </c>
      <c r="D66" s="261" t="s">
        <v>98</v>
      </c>
      <c r="E66" s="262" t="s">
        <v>101</v>
      </c>
      <c r="F66" s="130" t="s">
        <v>216</v>
      </c>
      <c r="G66" s="3"/>
      <c r="H66" s="3"/>
      <c r="I66" s="3"/>
      <c r="J66" s="3"/>
      <c r="K66" s="3"/>
      <c r="L66" s="3"/>
      <c r="M66" s="3"/>
      <c r="N66" s="3"/>
      <c r="O66" s="3"/>
      <c r="P66" s="3"/>
    </row>
    <row r="67" spans="1:16" ht="55.5" customHeight="1" thickBot="1" x14ac:dyDescent="0.4">
      <c r="A67" s="258" t="s">
        <v>198</v>
      </c>
      <c r="B67" s="259" t="s">
        <v>211</v>
      </c>
      <c r="C67" s="260" t="s">
        <v>199</v>
      </c>
      <c r="D67" s="261" t="s">
        <v>98</v>
      </c>
      <c r="E67" s="262" t="s">
        <v>101</v>
      </c>
      <c r="F67" s="130" t="s">
        <v>216</v>
      </c>
      <c r="G67" s="3"/>
      <c r="H67" s="3"/>
      <c r="I67" s="3"/>
      <c r="J67" s="3"/>
      <c r="K67" s="3"/>
      <c r="L67" s="3"/>
      <c r="M67" s="3"/>
      <c r="N67" s="3"/>
      <c r="O67" s="3"/>
      <c r="P67" s="3"/>
    </row>
    <row r="68" spans="1:16" s="119" customFormat="1" ht="55.5" customHeight="1" thickBot="1" x14ac:dyDescent="0.4">
      <c r="A68" s="258" t="s">
        <v>198</v>
      </c>
      <c r="B68" s="259" t="s">
        <v>213</v>
      </c>
      <c r="C68" s="260" t="s">
        <v>199</v>
      </c>
      <c r="D68" s="261" t="s">
        <v>98</v>
      </c>
      <c r="E68" s="262" t="s">
        <v>101</v>
      </c>
      <c r="F68" s="130" t="s">
        <v>216</v>
      </c>
      <c r="G68" s="3"/>
      <c r="H68" s="3"/>
      <c r="I68" s="3"/>
      <c r="J68" s="3"/>
      <c r="K68" s="3"/>
      <c r="L68" s="3"/>
      <c r="M68" s="3"/>
      <c r="N68" s="3"/>
      <c r="O68" s="3"/>
      <c r="P68" s="3"/>
    </row>
    <row r="69" spans="1:16" s="119" customFormat="1" ht="55.5" customHeight="1" thickBot="1" x14ac:dyDescent="0.4">
      <c r="A69" s="258" t="s">
        <v>198</v>
      </c>
      <c r="B69" s="259" t="s">
        <v>214</v>
      </c>
      <c r="C69" s="260" t="s">
        <v>199</v>
      </c>
      <c r="D69" s="261" t="s">
        <v>98</v>
      </c>
      <c r="E69" s="262" t="s">
        <v>101</v>
      </c>
      <c r="F69" s="130" t="s">
        <v>216</v>
      </c>
      <c r="G69" s="3"/>
      <c r="H69" s="3"/>
      <c r="I69" s="3"/>
      <c r="J69" s="3"/>
      <c r="K69" s="3"/>
      <c r="L69" s="3"/>
      <c r="M69" s="3"/>
      <c r="N69" s="3"/>
      <c r="O69" s="3"/>
      <c r="P69" s="3"/>
    </row>
    <row r="70" spans="1:16" s="119" customFormat="1" ht="55.5" customHeight="1" thickBot="1" x14ac:dyDescent="0.4">
      <c r="A70" s="134" t="s">
        <v>84</v>
      </c>
      <c r="B70" s="130" t="s">
        <v>108</v>
      </c>
      <c r="C70" s="161" t="s">
        <v>85</v>
      </c>
      <c r="D70" s="124" t="s">
        <v>142</v>
      </c>
      <c r="E70" s="159" t="s">
        <v>101</v>
      </c>
      <c r="F70" s="193"/>
      <c r="G70" s="193"/>
      <c r="H70" s="193"/>
      <c r="I70" s="193"/>
      <c r="J70" s="193"/>
      <c r="K70" s="193"/>
      <c r="L70" s="193"/>
      <c r="M70" s="193"/>
      <c r="N70" s="193"/>
      <c r="O70" s="193"/>
      <c r="P70" s="194"/>
    </row>
    <row r="71" spans="1:16" s="119" customFormat="1" ht="55.5" customHeight="1" thickBot="1" x14ac:dyDescent="0.4">
      <c r="A71" s="135" t="s">
        <v>84</v>
      </c>
      <c r="B71" s="134" t="s">
        <v>88</v>
      </c>
      <c r="C71" s="161" t="s">
        <v>86</v>
      </c>
      <c r="D71" s="124" t="s">
        <v>141</v>
      </c>
      <c r="E71" s="159" t="s">
        <v>101</v>
      </c>
      <c r="F71" s="193"/>
      <c r="G71" s="193"/>
      <c r="H71" s="193"/>
      <c r="I71" s="193"/>
      <c r="J71" s="193"/>
      <c r="K71" s="193"/>
      <c r="L71" s="193"/>
      <c r="M71" s="193"/>
      <c r="N71" s="193"/>
      <c r="O71" s="193"/>
      <c r="P71" s="194"/>
    </row>
    <row r="72" spans="1:16" ht="22.5" customHeight="1" thickBot="1" x14ac:dyDescent="0.4">
      <c r="A72" s="136" t="s">
        <v>84</v>
      </c>
      <c r="B72" s="134" t="s">
        <v>87</v>
      </c>
      <c r="C72" s="161" t="s">
        <v>89</v>
      </c>
      <c r="D72" s="124" t="s">
        <v>98</v>
      </c>
      <c r="E72" s="159" t="s">
        <v>101</v>
      </c>
      <c r="F72" s="193"/>
      <c r="G72" s="193"/>
      <c r="H72" s="193"/>
      <c r="I72" s="193"/>
      <c r="J72" s="193"/>
      <c r="K72" s="193"/>
      <c r="L72" s="193"/>
      <c r="M72" s="193"/>
      <c r="N72" s="193"/>
      <c r="O72" s="193"/>
      <c r="P72" s="194"/>
    </row>
    <row r="73" spans="1:16" ht="54" customHeight="1" thickBot="1" x14ac:dyDescent="0.4">
      <c r="A73" s="195" t="s">
        <v>91</v>
      </c>
      <c r="B73" s="196" t="s">
        <v>92</v>
      </c>
      <c r="C73" s="197" t="s">
        <v>93</v>
      </c>
      <c r="D73" s="124" t="s">
        <v>101</v>
      </c>
      <c r="E73" s="198" t="s">
        <v>98</v>
      </c>
      <c r="F73" s="193"/>
      <c r="G73" s="193"/>
      <c r="H73" s="193"/>
      <c r="I73" s="193"/>
      <c r="J73" s="193"/>
      <c r="K73" s="193"/>
      <c r="L73" s="193"/>
      <c r="M73" s="193"/>
      <c r="N73" s="193"/>
      <c r="O73" s="193"/>
      <c r="P73" s="194"/>
    </row>
    <row r="74" spans="1:16" ht="40.5" customHeight="1" thickBot="1" x14ac:dyDescent="0.4">
      <c r="A74" s="323" t="s">
        <v>125</v>
      </c>
      <c r="B74" s="283"/>
      <c r="C74" s="283"/>
      <c r="D74" s="283"/>
      <c r="E74" s="283"/>
      <c r="F74" s="283"/>
      <c r="G74" s="283"/>
      <c r="H74" s="283"/>
      <c r="I74" s="283"/>
      <c r="J74" s="283"/>
      <c r="K74" s="283"/>
      <c r="L74" s="283"/>
      <c r="M74" s="283"/>
      <c r="N74" s="283"/>
      <c r="O74" s="283"/>
      <c r="P74" s="284"/>
    </row>
    <row r="75" spans="1:16" ht="111.75" customHeight="1" thickBot="1" x14ac:dyDescent="0.4">
      <c r="A75" s="34" t="s">
        <v>96</v>
      </c>
      <c r="B75" s="17" t="s">
        <v>97</v>
      </c>
      <c r="C75" s="17" t="s">
        <v>99</v>
      </c>
      <c r="D75" s="17" t="s">
        <v>98</v>
      </c>
      <c r="E75" s="3"/>
      <c r="F75" s="3"/>
      <c r="G75" s="3"/>
      <c r="H75" s="3"/>
      <c r="I75" s="3"/>
      <c r="J75" s="3"/>
      <c r="K75" s="3"/>
      <c r="L75" s="3"/>
      <c r="M75" s="3"/>
      <c r="N75" s="3"/>
      <c r="O75" s="3"/>
      <c r="P75" s="3"/>
    </row>
    <row r="76" spans="1:16" ht="83.25" customHeight="1" thickBot="1" x14ac:dyDescent="0.4">
      <c r="A76" s="34" t="s">
        <v>96</v>
      </c>
      <c r="B76" s="17" t="s">
        <v>100</v>
      </c>
      <c r="C76" s="17" t="s">
        <v>102</v>
      </c>
      <c r="D76" s="17" t="s">
        <v>101</v>
      </c>
      <c r="E76" s="3"/>
      <c r="F76" s="3"/>
      <c r="G76" s="3"/>
      <c r="H76" s="3"/>
      <c r="I76" s="3"/>
      <c r="J76" s="3"/>
      <c r="K76" s="3"/>
      <c r="L76" s="3"/>
      <c r="M76" s="3"/>
      <c r="N76" s="3"/>
      <c r="O76" s="3"/>
      <c r="P76" s="3"/>
    </row>
    <row r="77" spans="1:16" ht="23.25" customHeight="1" thickBot="1" x14ac:dyDescent="0.4">
      <c r="A77" s="34" t="s">
        <v>96</v>
      </c>
      <c r="B77" s="17" t="s">
        <v>104</v>
      </c>
      <c r="C77" s="17" t="s">
        <v>103</v>
      </c>
      <c r="D77" s="17" t="s">
        <v>101</v>
      </c>
      <c r="E77" s="3"/>
      <c r="F77" s="3"/>
      <c r="G77" s="3"/>
      <c r="H77" s="3"/>
      <c r="I77" s="3"/>
      <c r="J77" s="3"/>
      <c r="K77" s="3"/>
      <c r="L77" s="3"/>
      <c r="M77" s="3"/>
      <c r="N77" s="3"/>
      <c r="O77" s="3"/>
      <c r="P77" s="3"/>
    </row>
    <row r="78" spans="1:16" ht="39.75" customHeight="1" thickBot="1" x14ac:dyDescent="0.4">
      <c r="A78" s="34" t="s">
        <v>96</v>
      </c>
      <c r="B78" s="17" t="s">
        <v>105</v>
      </c>
      <c r="C78" s="17" t="s">
        <v>107</v>
      </c>
      <c r="D78" s="17" t="s">
        <v>106</v>
      </c>
      <c r="E78" s="3"/>
      <c r="F78" s="3"/>
      <c r="G78" s="3"/>
      <c r="H78" s="3"/>
      <c r="I78" s="3"/>
      <c r="J78" s="3"/>
      <c r="K78" s="3"/>
      <c r="L78" s="3"/>
      <c r="M78" s="3"/>
      <c r="N78" s="3"/>
      <c r="O78" s="3"/>
      <c r="P78" s="3"/>
    </row>
    <row r="79" spans="1:16" ht="66" customHeight="1" thickBot="1" x14ac:dyDescent="0.4">
      <c r="A79" s="324" t="s">
        <v>138</v>
      </c>
      <c r="B79" s="325"/>
      <c r="C79" s="325"/>
      <c r="D79" s="325"/>
      <c r="E79" s="325"/>
      <c r="F79" s="325"/>
      <c r="G79" s="325"/>
      <c r="H79" s="325"/>
      <c r="I79" s="325"/>
      <c r="J79" s="325"/>
      <c r="K79" s="325"/>
      <c r="L79" s="325"/>
      <c r="M79" s="325"/>
      <c r="N79" s="325"/>
      <c r="O79" s="325"/>
      <c r="P79" s="326"/>
    </row>
    <row r="80" spans="1:16" ht="87.75" customHeight="1" thickBot="1" x14ac:dyDescent="0.4">
      <c r="A80" s="273" t="s">
        <v>139</v>
      </c>
      <c r="B80" s="274"/>
      <c r="C80" s="274"/>
      <c r="D80" s="274"/>
      <c r="E80" s="274"/>
      <c r="F80" s="274"/>
      <c r="G80" s="274"/>
      <c r="H80" s="274"/>
      <c r="I80" s="274"/>
      <c r="J80" s="274"/>
      <c r="K80" s="274"/>
      <c r="L80" s="274"/>
      <c r="M80" s="274"/>
      <c r="N80" s="274"/>
      <c r="O80" s="274"/>
      <c r="P80" s="275"/>
    </row>
    <row r="81" spans="1:16" ht="58.5" customHeight="1" thickBot="1" x14ac:dyDescent="0.4">
      <c r="A81" s="12" t="s">
        <v>45</v>
      </c>
      <c r="B81" s="7" t="s">
        <v>29</v>
      </c>
      <c r="C81" s="3"/>
      <c r="D81" s="17" t="s">
        <v>136</v>
      </c>
      <c r="E81" s="3"/>
      <c r="F81" s="3"/>
      <c r="G81" s="3"/>
      <c r="H81" s="3"/>
      <c r="I81" s="3"/>
      <c r="J81" s="3"/>
      <c r="K81" s="3"/>
      <c r="L81" s="3"/>
      <c r="M81" s="3"/>
      <c r="N81" s="3"/>
      <c r="O81" s="3"/>
      <c r="P81" s="3"/>
    </row>
    <row r="82" spans="1:16" ht="79.5" customHeight="1" thickBot="1" x14ac:dyDescent="0.4">
      <c r="A82" s="12" t="s">
        <v>45</v>
      </c>
      <c r="B82" s="18" t="s">
        <v>30</v>
      </c>
      <c r="C82" s="8"/>
      <c r="D82" s="18" t="s">
        <v>136</v>
      </c>
      <c r="E82" s="8"/>
      <c r="F82" s="8"/>
      <c r="G82" s="8"/>
      <c r="H82" s="8"/>
      <c r="I82" s="8"/>
      <c r="J82" s="8"/>
      <c r="K82" s="8"/>
      <c r="L82" s="8"/>
      <c r="M82" s="8"/>
      <c r="N82" s="8"/>
      <c r="O82" s="8"/>
      <c r="P82" s="8"/>
    </row>
    <row r="83" spans="1:16" ht="324.75" customHeight="1" thickBot="1" x14ac:dyDescent="0.4">
      <c r="A83" s="57" t="s">
        <v>45</v>
      </c>
      <c r="B83" s="12" t="s">
        <v>31</v>
      </c>
      <c r="C83" s="59"/>
      <c r="D83" s="30" t="s">
        <v>136</v>
      </c>
      <c r="E83" s="21"/>
      <c r="F83" s="21"/>
      <c r="G83" s="21"/>
      <c r="H83" s="21"/>
      <c r="I83" s="21"/>
      <c r="J83" s="21"/>
      <c r="K83" s="21"/>
      <c r="L83" s="21"/>
      <c r="M83" s="21"/>
      <c r="N83" s="21"/>
      <c r="O83" s="21"/>
      <c r="P83" s="21"/>
    </row>
    <row r="84" spans="1:16" ht="153" customHeight="1" thickBot="1" x14ac:dyDescent="0.4">
      <c r="A84" s="57" t="s">
        <v>45</v>
      </c>
      <c r="B84" s="12" t="s">
        <v>32</v>
      </c>
      <c r="C84" s="21"/>
      <c r="D84" s="30" t="s">
        <v>136</v>
      </c>
      <c r="E84" s="21"/>
      <c r="F84" s="21"/>
      <c r="G84" s="21"/>
      <c r="H84" s="21"/>
      <c r="I84" s="21"/>
      <c r="J84" s="21"/>
      <c r="K84" s="21"/>
      <c r="L84" s="21"/>
      <c r="M84" s="21"/>
      <c r="N84" s="21"/>
      <c r="O84" s="21"/>
      <c r="P84" s="21"/>
    </row>
    <row r="85" spans="1:16" ht="276" thickBot="1" x14ac:dyDescent="0.4">
      <c r="A85" s="57" t="s">
        <v>46</v>
      </c>
      <c r="B85" s="12" t="s">
        <v>134</v>
      </c>
      <c r="C85" s="21"/>
      <c r="D85" s="30" t="s">
        <v>136</v>
      </c>
      <c r="E85" s="21"/>
      <c r="F85" s="21"/>
      <c r="G85" s="21"/>
      <c r="H85" s="21"/>
      <c r="I85" s="21"/>
      <c r="J85" s="21"/>
      <c r="K85" s="21"/>
      <c r="L85" s="21"/>
      <c r="M85" s="21"/>
      <c r="N85" s="21"/>
      <c r="O85" s="21"/>
      <c r="P85" s="21"/>
    </row>
    <row r="86" spans="1:16" ht="126" thickBot="1" x14ac:dyDescent="0.4">
      <c r="A86" s="58" t="s">
        <v>37</v>
      </c>
      <c r="B86" s="60" t="s">
        <v>135</v>
      </c>
      <c r="C86" s="41"/>
      <c r="D86" s="61" t="s">
        <v>136</v>
      </c>
      <c r="E86" s="41"/>
      <c r="F86" s="41"/>
      <c r="G86" s="41"/>
      <c r="H86" s="41"/>
      <c r="I86" s="41"/>
      <c r="J86" s="21"/>
      <c r="K86" s="21"/>
      <c r="L86" s="21"/>
      <c r="M86" s="21"/>
      <c r="N86" s="21"/>
      <c r="O86" s="21"/>
      <c r="P86" s="21"/>
    </row>
  </sheetData>
  <mergeCells count="25">
    <mergeCell ref="A6:P6"/>
    <mergeCell ref="A31:P31"/>
    <mergeCell ref="E4:E5"/>
    <mergeCell ref="F4:G4"/>
    <mergeCell ref="H4:H5"/>
    <mergeCell ref="I4:I5"/>
    <mergeCell ref="J4:K4"/>
    <mergeCell ref="L4:N4"/>
    <mergeCell ref="A4:A5"/>
    <mergeCell ref="B4:B5"/>
    <mergeCell ref="C4:C5"/>
    <mergeCell ref="D4:D5"/>
    <mergeCell ref="A7:P7"/>
    <mergeCell ref="A1:D1"/>
    <mergeCell ref="A2:D2"/>
    <mergeCell ref="A3:D3"/>
    <mergeCell ref="O4:O5"/>
    <mergeCell ref="P4:P5"/>
    <mergeCell ref="A32:P32"/>
    <mergeCell ref="A39:P39"/>
    <mergeCell ref="A50:P50"/>
    <mergeCell ref="A74:P74"/>
    <mergeCell ref="A80:P80"/>
    <mergeCell ref="A79:P79"/>
    <mergeCell ref="A35:P3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7"/>
  <sheetViews>
    <sheetView topLeftCell="E30" zoomScaleNormal="100" workbookViewId="0">
      <selection activeCell="J33" sqref="J33"/>
    </sheetView>
  </sheetViews>
  <sheetFormatPr defaultRowHeight="14.5" x14ac:dyDescent="0.35"/>
  <cols>
    <col min="1" max="1" width="48.81640625" customWidth="1"/>
    <col min="2" max="2" width="89.1796875" customWidth="1"/>
    <col min="3" max="3" width="60.54296875" customWidth="1"/>
    <col min="4" max="4" width="57" customWidth="1"/>
    <col min="5" max="5" width="23" customWidth="1"/>
    <col min="6" max="6" width="46.81640625" customWidth="1"/>
    <col min="7" max="7" width="12.7265625" customWidth="1"/>
    <col min="8" max="8" width="29.26953125" customWidth="1"/>
    <col min="9" max="9" width="22.26953125" customWidth="1"/>
    <col min="10" max="10" width="24.36328125" customWidth="1"/>
    <col min="11" max="11" width="12.453125" customWidth="1"/>
    <col min="12" max="12" width="12.1796875" customWidth="1"/>
    <col min="13" max="13" width="24.54296875" customWidth="1"/>
    <col min="14" max="14" width="12.54296875" customWidth="1"/>
    <col min="15" max="15" width="15.453125" customWidth="1"/>
    <col min="16" max="16" width="26.54296875" customWidth="1"/>
  </cols>
  <sheetData>
    <row r="1" spans="1:16" ht="31.5" customHeight="1" thickBot="1" x14ac:dyDescent="0.4">
      <c r="A1" s="345" t="s">
        <v>20</v>
      </c>
      <c r="B1" s="346"/>
      <c r="C1" s="346"/>
      <c r="D1" s="347"/>
      <c r="E1" s="76"/>
      <c r="F1" s="4"/>
      <c r="G1" s="4"/>
      <c r="H1" s="4"/>
      <c r="I1" s="4"/>
      <c r="J1" s="4"/>
      <c r="K1" s="4"/>
      <c r="L1" s="4"/>
      <c r="M1" s="4"/>
      <c r="N1" s="4"/>
      <c r="O1" s="4"/>
      <c r="P1" s="4"/>
    </row>
    <row r="2" spans="1:16" ht="25.5" customHeight="1" thickBot="1" x14ac:dyDescent="0.4">
      <c r="A2" s="348" t="s">
        <v>175</v>
      </c>
      <c r="B2" s="348"/>
      <c r="C2" s="348"/>
      <c r="D2" s="348"/>
      <c r="E2" s="76"/>
      <c r="F2" s="4"/>
      <c r="G2" s="4"/>
      <c r="H2" s="4"/>
      <c r="I2" s="4"/>
      <c r="J2" s="4"/>
      <c r="K2" s="4"/>
      <c r="L2" s="4"/>
      <c r="M2" s="4"/>
      <c r="N2" s="4"/>
      <c r="O2" s="4"/>
      <c r="P2" s="4"/>
    </row>
    <row r="3" spans="1:16" ht="27.75" customHeight="1" thickBot="1" x14ac:dyDescent="0.4">
      <c r="A3" s="348" t="s">
        <v>193</v>
      </c>
      <c r="B3" s="348"/>
      <c r="C3" s="348"/>
      <c r="D3" s="348"/>
      <c r="E3" s="76"/>
      <c r="F3" s="4"/>
      <c r="G3" s="4"/>
      <c r="H3" s="4"/>
      <c r="I3" s="4"/>
      <c r="J3" s="4"/>
      <c r="K3" s="4"/>
      <c r="L3" s="4"/>
      <c r="M3" s="4"/>
      <c r="N3" s="4"/>
      <c r="O3" s="4"/>
      <c r="P3" s="4"/>
    </row>
    <row r="4" spans="1:16" ht="27.75" customHeight="1" thickBot="1" x14ac:dyDescent="0.4">
      <c r="A4" s="349" t="s">
        <v>194</v>
      </c>
      <c r="B4" s="349"/>
      <c r="C4" s="349"/>
      <c r="D4" s="349"/>
      <c r="E4" s="97"/>
      <c r="F4" s="98"/>
      <c r="G4" s="98"/>
      <c r="H4" s="98"/>
      <c r="I4" s="98"/>
      <c r="J4" s="98"/>
      <c r="K4" s="98"/>
      <c r="L4" s="98"/>
      <c r="M4" s="98"/>
      <c r="N4" s="98"/>
      <c r="O4" s="98"/>
      <c r="P4" s="98"/>
    </row>
    <row r="5" spans="1:16" ht="38.25" customHeight="1" thickBot="1" x14ac:dyDescent="0.4">
      <c r="A5" s="350" t="s">
        <v>195</v>
      </c>
      <c r="B5" s="351"/>
      <c r="C5" s="351"/>
      <c r="D5" s="352"/>
      <c r="E5" s="5"/>
      <c r="F5" s="5"/>
      <c r="G5" s="5"/>
      <c r="H5" s="5"/>
      <c r="I5" s="5"/>
      <c r="J5" s="5"/>
      <c r="K5" s="5"/>
      <c r="L5" s="5"/>
      <c r="M5" s="5"/>
      <c r="N5" s="5"/>
      <c r="O5" s="5"/>
      <c r="P5" s="5"/>
    </row>
    <row r="6" spans="1:16" ht="38.25" customHeight="1" thickBot="1" x14ac:dyDescent="0.4">
      <c r="A6" s="288" t="s">
        <v>1</v>
      </c>
      <c r="B6" s="288" t="s">
        <v>2</v>
      </c>
      <c r="C6" s="288" t="s">
        <v>3</v>
      </c>
      <c r="D6" s="288" t="s">
        <v>4</v>
      </c>
      <c r="E6" s="288" t="s">
        <v>5</v>
      </c>
      <c r="F6" s="292" t="s">
        <v>21</v>
      </c>
      <c r="G6" s="293"/>
      <c r="H6" s="288" t="s">
        <v>6</v>
      </c>
      <c r="I6" s="290" t="s">
        <v>7</v>
      </c>
      <c r="J6" s="292" t="s">
        <v>8</v>
      </c>
      <c r="K6" s="293"/>
      <c r="L6" s="292" t="s">
        <v>9</v>
      </c>
      <c r="M6" s="294"/>
      <c r="N6" s="293"/>
      <c r="O6" s="288" t="s">
        <v>10</v>
      </c>
      <c r="P6" s="288" t="s">
        <v>11</v>
      </c>
    </row>
    <row r="7" spans="1:16" ht="39.5" thickBot="1" x14ac:dyDescent="0.4">
      <c r="A7" s="289"/>
      <c r="B7" s="289"/>
      <c r="C7" s="289"/>
      <c r="D7" s="289"/>
      <c r="E7" s="289"/>
      <c r="F7" s="2" t="s">
        <v>12</v>
      </c>
      <c r="G7" s="2" t="s">
        <v>13</v>
      </c>
      <c r="H7" s="289"/>
      <c r="I7" s="291"/>
      <c r="J7" s="2" t="s">
        <v>14</v>
      </c>
      <c r="K7" s="2" t="s">
        <v>15</v>
      </c>
      <c r="L7" s="2" t="s">
        <v>16</v>
      </c>
      <c r="M7" s="2" t="s">
        <v>17</v>
      </c>
      <c r="N7" s="2" t="s">
        <v>18</v>
      </c>
      <c r="O7" s="289"/>
      <c r="P7" s="289"/>
    </row>
    <row r="8" spans="1:16" ht="24.75" customHeight="1" thickBot="1" x14ac:dyDescent="0.4">
      <c r="A8" s="311" t="s">
        <v>122</v>
      </c>
      <c r="B8" s="312"/>
      <c r="C8" s="312"/>
      <c r="D8" s="312"/>
      <c r="E8" s="312"/>
      <c r="F8" s="312"/>
      <c r="G8" s="312"/>
      <c r="H8" s="312"/>
      <c r="I8" s="312"/>
      <c r="J8" s="312"/>
      <c r="K8" s="312"/>
      <c r="L8" s="312"/>
      <c r="M8" s="312"/>
      <c r="N8" s="312"/>
      <c r="O8" s="312"/>
      <c r="P8" s="313"/>
    </row>
    <row r="9" spans="1:16" ht="24.75" customHeight="1" thickBot="1" x14ac:dyDescent="0.4">
      <c r="A9" s="312" t="s">
        <v>119</v>
      </c>
      <c r="B9" s="356"/>
      <c r="C9" s="356"/>
      <c r="D9" s="356"/>
      <c r="E9" s="356"/>
      <c r="F9" s="356"/>
      <c r="G9" s="356"/>
      <c r="H9" s="356"/>
      <c r="I9" s="356"/>
      <c r="J9" s="356"/>
      <c r="K9" s="356"/>
      <c r="L9" s="356"/>
      <c r="M9" s="356"/>
      <c r="N9" s="356"/>
      <c r="O9" s="356"/>
      <c r="P9" s="357"/>
    </row>
    <row r="10" spans="1:16" ht="43.5" customHeight="1" thickBot="1" x14ac:dyDescent="0.4">
      <c r="A10" s="34" t="s">
        <v>48</v>
      </c>
      <c r="B10" s="17" t="s">
        <v>49</v>
      </c>
      <c r="C10" s="17" t="s">
        <v>50</v>
      </c>
      <c r="D10" s="17" t="s">
        <v>51</v>
      </c>
      <c r="E10" s="17" t="s">
        <v>52</v>
      </c>
      <c r="F10" s="17" t="s">
        <v>53</v>
      </c>
      <c r="G10" s="17"/>
      <c r="H10" s="17" t="s">
        <v>54</v>
      </c>
      <c r="I10" s="17" t="s">
        <v>55</v>
      </c>
      <c r="J10" s="213">
        <v>508399</v>
      </c>
      <c r="K10" s="17" t="s">
        <v>56</v>
      </c>
      <c r="L10" s="213">
        <f>+J10</f>
        <v>508399</v>
      </c>
      <c r="M10" s="17" t="s">
        <v>57</v>
      </c>
      <c r="N10" s="17">
        <v>0</v>
      </c>
      <c r="O10" s="17"/>
      <c r="P10" s="17"/>
    </row>
    <row r="11" spans="1:16" ht="22.5" customHeight="1" thickBot="1" x14ac:dyDescent="0.4">
      <c r="A11" s="295" t="s">
        <v>120</v>
      </c>
      <c r="B11" s="296"/>
      <c r="C11" s="296"/>
      <c r="D11" s="296"/>
      <c r="E11" s="296"/>
      <c r="F11" s="296"/>
      <c r="G11" s="296"/>
      <c r="H11" s="296"/>
      <c r="I11" s="296"/>
      <c r="J11" s="296"/>
      <c r="K11" s="296"/>
      <c r="L11" s="296"/>
      <c r="M11" s="296"/>
      <c r="N11" s="296"/>
      <c r="O11" s="296"/>
      <c r="P11" s="298"/>
    </row>
    <row r="12" spans="1:16" ht="90" customHeight="1" thickBot="1" x14ac:dyDescent="0.4">
      <c r="A12" s="134" t="s">
        <v>109</v>
      </c>
      <c r="B12" s="130" t="s">
        <v>241</v>
      </c>
      <c r="C12" s="130" t="s">
        <v>250</v>
      </c>
      <c r="D12" s="130" t="s">
        <v>110</v>
      </c>
      <c r="E12" s="121"/>
      <c r="F12" s="121"/>
      <c r="G12" s="121"/>
      <c r="H12" s="121"/>
      <c r="I12" s="121"/>
      <c r="J12" s="214">
        <v>156277.28</v>
      </c>
      <c r="K12" s="161"/>
      <c r="L12" s="216">
        <v>0</v>
      </c>
      <c r="M12" s="137" t="s">
        <v>113</v>
      </c>
      <c r="N12" s="214">
        <v>156277.28</v>
      </c>
      <c r="O12" s="121"/>
      <c r="P12" s="130" t="s">
        <v>251</v>
      </c>
    </row>
    <row r="13" spans="1:16" ht="95.5" customHeight="1" thickBot="1" x14ac:dyDescent="0.4">
      <c r="A13" s="134" t="s">
        <v>109</v>
      </c>
      <c r="B13" s="130" t="s">
        <v>242</v>
      </c>
      <c r="C13" s="130" t="s">
        <v>250</v>
      </c>
      <c r="D13" s="130" t="s">
        <v>110</v>
      </c>
      <c r="E13" s="121"/>
      <c r="F13" s="121"/>
      <c r="G13" s="121"/>
      <c r="H13" s="121"/>
      <c r="I13" s="121"/>
      <c r="J13" s="213">
        <v>28314</v>
      </c>
      <c r="K13" s="130"/>
      <c r="L13" s="217">
        <v>0</v>
      </c>
      <c r="M13" s="130" t="s">
        <v>113</v>
      </c>
      <c r="N13" s="213">
        <v>28314</v>
      </c>
      <c r="O13" s="121"/>
      <c r="P13" s="130" t="s">
        <v>252</v>
      </c>
    </row>
    <row r="14" spans="1:16" ht="107.5" customHeight="1" thickBot="1" x14ac:dyDescent="0.4">
      <c r="A14" s="134" t="s">
        <v>109</v>
      </c>
      <c r="B14" s="130" t="s">
        <v>243</v>
      </c>
      <c r="C14" s="130" t="s">
        <v>250</v>
      </c>
      <c r="D14" s="130" t="s">
        <v>110</v>
      </c>
      <c r="E14" s="121"/>
      <c r="F14" s="121"/>
      <c r="G14" s="121"/>
      <c r="H14" s="121"/>
      <c r="I14" s="121"/>
      <c r="J14" s="219">
        <v>7236.4070000000002</v>
      </c>
      <c r="K14" s="130"/>
      <c r="L14" s="218">
        <v>0</v>
      </c>
      <c r="M14" s="130" t="s">
        <v>113</v>
      </c>
      <c r="N14" s="215">
        <v>7236.4070000000002</v>
      </c>
      <c r="O14" s="121"/>
      <c r="P14" s="130" t="s">
        <v>248</v>
      </c>
    </row>
    <row r="15" spans="1:16" ht="159.65" customHeight="1" thickBot="1" x14ac:dyDescent="0.4">
      <c r="A15" s="134" t="s">
        <v>109</v>
      </c>
      <c r="B15" s="130" t="s">
        <v>111</v>
      </c>
      <c r="C15" s="130" t="s">
        <v>250</v>
      </c>
      <c r="D15" s="130" t="s">
        <v>110</v>
      </c>
      <c r="E15" s="121"/>
      <c r="F15" s="121"/>
      <c r="G15" s="121"/>
      <c r="H15" s="121"/>
      <c r="I15" s="121"/>
      <c r="J15" s="213">
        <v>125047.84</v>
      </c>
      <c r="K15" s="130"/>
      <c r="L15" s="218">
        <v>0</v>
      </c>
      <c r="M15" s="130" t="s">
        <v>113</v>
      </c>
      <c r="N15" s="213">
        <v>125047.84</v>
      </c>
      <c r="O15" s="121"/>
      <c r="P15" s="130" t="s">
        <v>247</v>
      </c>
    </row>
    <row r="16" spans="1:16" ht="95.5" customHeight="1" thickBot="1" x14ac:dyDescent="0.4">
      <c r="A16" s="134" t="s">
        <v>109</v>
      </c>
      <c r="B16" s="130" t="s">
        <v>244</v>
      </c>
      <c r="C16" s="130" t="s">
        <v>250</v>
      </c>
      <c r="D16" s="130" t="s">
        <v>110</v>
      </c>
      <c r="E16" s="121"/>
      <c r="F16" s="121"/>
      <c r="G16" s="121"/>
      <c r="H16" s="121"/>
      <c r="I16" s="121"/>
      <c r="J16" s="214">
        <v>35000</v>
      </c>
      <c r="K16" s="130"/>
      <c r="L16" s="218">
        <v>0</v>
      </c>
      <c r="M16" s="130" t="s">
        <v>113</v>
      </c>
      <c r="N16" s="213">
        <v>35000</v>
      </c>
      <c r="O16" s="121"/>
      <c r="P16" s="130" t="s">
        <v>245</v>
      </c>
    </row>
    <row r="17" spans="1:16" ht="89.5" customHeight="1" x14ac:dyDescent="0.35">
      <c r="A17" s="143" t="s">
        <v>109</v>
      </c>
      <c r="B17" s="131" t="s">
        <v>112</v>
      </c>
      <c r="C17" s="131" t="s">
        <v>250</v>
      </c>
      <c r="D17" s="131" t="s">
        <v>110</v>
      </c>
      <c r="E17" s="123"/>
      <c r="F17" s="123"/>
      <c r="G17" s="123"/>
      <c r="H17" s="123"/>
      <c r="I17" s="123"/>
      <c r="J17" s="221">
        <v>40000</v>
      </c>
      <c r="K17" s="131"/>
      <c r="L17" s="222">
        <v>0</v>
      </c>
      <c r="M17" s="131" t="s">
        <v>113</v>
      </c>
      <c r="N17" s="221">
        <v>40000</v>
      </c>
      <c r="O17" s="221"/>
      <c r="P17" s="131" t="s">
        <v>249</v>
      </c>
    </row>
    <row r="18" spans="1:16" ht="60.75" customHeight="1" x14ac:dyDescent="0.35">
      <c r="A18" s="223" t="s">
        <v>146</v>
      </c>
      <c r="B18" s="224"/>
      <c r="C18" s="225"/>
      <c r="D18" s="224"/>
      <c r="E18" s="225"/>
      <c r="F18" s="225"/>
      <c r="G18" s="225"/>
      <c r="H18" s="225"/>
      <c r="I18" s="225"/>
      <c r="J18" s="226"/>
      <c r="K18" s="225"/>
      <c r="L18" s="225"/>
      <c r="M18" s="225"/>
      <c r="N18" s="225"/>
      <c r="O18" s="225"/>
      <c r="P18" s="225"/>
    </row>
    <row r="19" spans="1:16" ht="60.75" customHeight="1" x14ac:dyDescent="0.35">
      <c r="A19" s="82" t="s">
        <v>147</v>
      </c>
      <c r="B19" s="172" t="s">
        <v>148</v>
      </c>
      <c r="C19" s="82" t="s">
        <v>50</v>
      </c>
      <c r="D19" s="82" t="s">
        <v>101</v>
      </c>
      <c r="E19" s="83"/>
      <c r="F19" s="83"/>
      <c r="G19" s="83"/>
      <c r="H19" s="83"/>
      <c r="I19" s="83"/>
      <c r="J19" s="84"/>
      <c r="K19" s="83"/>
      <c r="L19" s="83"/>
      <c r="M19" s="83"/>
      <c r="N19" s="83"/>
      <c r="O19" s="83"/>
      <c r="P19" s="83"/>
    </row>
    <row r="20" spans="1:16" ht="60.75" customHeight="1" x14ac:dyDescent="0.35">
      <c r="A20" s="82" t="s">
        <v>149</v>
      </c>
      <c r="B20" s="85" t="s">
        <v>150</v>
      </c>
      <c r="C20" s="82" t="s">
        <v>50</v>
      </c>
      <c r="D20" s="82" t="s">
        <v>101</v>
      </c>
      <c r="E20" s="83"/>
      <c r="F20" s="83"/>
      <c r="G20" s="83"/>
      <c r="H20" s="83"/>
      <c r="I20" s="83"/>
      <c r="J20" s="84"/>
      <c r="K20" s="83"/>
      <c r="L20" s="83"/>
      <c r="M20" s="83"/>
      <c r="N20" s="83"/>
      <c r="O20" s="83"/>
      <c r="P20" s="83"/>
    </row>
    <row r="21" spans="1:16" ht="60.75" customHeight="1" x14ac:dyDescent="0.35">
      <c r="A21" s="82" t="s">
        <v>151</v>
      </c>
      <c r="B21" s="85" t="s">
        <v>152</v>
      </c>
      <c r="C21" s="82" t="s">
        <v>50</v>
      </c>
      <c r="D21" s="82" t="s">
        <v>101</v>
      </c>
      <c r="E21" s="83"/>
      <c r="F21" s="83"/>
      <c r="G21" s="83"/>
      <c r="H21" s="83"/>
      <c r="I21" s="83"/>
      <c r="J21" s="84"/>
      <c r="K21" s="83"/>
      <c r="L21" s="83"/>
      <c r="M21" s="83"/>
      <c r="N21" s="83"/>
      <c r="O21" s="83"/>
      <c r="P21" s="83"/>
    </row>
    <row r="22" spans="1:16" ht="60.75" customHeight="1" x14ac:dyDescent="0.35">
      <c r="A22" s="82" t="s">
        <v>153</v>
      </c>
      <c r="B22" s="85" t="s">
        <v>157</v>
      </c>
      <c r="C22" s="82" t="s">
        <v>50</v>
      </c>
      <c r="D22" s="82" t="s">
        <v>101</v>
      </c>
      <c r="E22" s="83"/>
      <c r="F22" s="83"/>
      <c r="G22" s="83"/>
      <c r="H22" s="83"/>
      <c r="I22" s="83"/>
      <c r="J22" s="84"/>
      <c r="K22" s="83"/>
      <c r="L22" s="83"/>
      <c r="M22" s="83"/>
      <c r="N22" s="83"/>
      <c r="O22" s="83"/>
      <c r="P22" s="83"/>
    </row>
    <row r="23" spans="1:16" ht="60.75" customHeight="1" x14ac:dyDescent="0.35">
      <c r="A23" s="82" t="s">
        <v>154</v>
      </c>
      <c r="B23" s="85" t="s">
        <v>158</v>
      </c>
      <c r="C23" s="82" t="s">
        <v>50</v>
      </c>
      <c r="D23" s="82" t="s">
        <v>101</v>
      </c>
      <c r="E23" s="83"/>
      <c r="F23" s="83"/>
      <c r="G23" s="83"/>
      <c r="H23" s="83"/>
      <c r="I23" s="83"/>
      <c r="J23" s="84"/>
      <c r="K23" s="83"/>
      <c r="L23" s="83"/>
      <c r="M23" s="83"/>
      <c r="N23" s="83"/>
      <c r="O23" s="83"/>
      <c r="P23" s="83"/>
    </row>
    <row r="24" spans="1:16" ht="60.75" customHeight="1" x14ac:dyDescent="0.35">
      <c r="A24" s="82" t="s">
        <v>155</v>
      </c>
      <c r="B24" s="85" t="s">
        <v>159</v>
      </c>
      <c r="C24" s="82" t="s">
        <v>50</v>
      </c>
      <c r="D24" s="82" t="s">
        <v>101</v>
      </c>
      <c r="E24" s="83"/>
      <c r="F24" s="83"/>
      <c r="G24" s="83"/>
      <c r="H24" s="83"/>
      <c r="I24" s="83"/>
      <c r="J24" s="84"/>
      <c r="K24" s="83"/>
      <c r="L24" s="83"/>
      <c r="M24" s="83"/>
      <c r="N24" s="83"/>
      <c r="O24" s="83"/>
      <c r="P24" s="83"/>
    </row>
    <row r="25" spans="1:16" ht="60.75" customHeight="1" x14ac:dyDescent="0.35">
      <c r="A25" s="87" t="s">
        <v>156</v>
      </c>
      <c r="B25" s="96" t="s">
        <v>160</v>
      </c>
      <c r="C25" s="87" t="s">
        <v>50</v>
      </c>
      <c r="D25" s="87" t="s">
        <v>101</v>
      </c>
      <c r="E25" s="88"/>
      <c r="F25" s="88"/>
      <c r="G25" s="88"/>
      <c r="H25" s="88"/>
      <c r="I25" s="88"/>
      <c r="J25" s="89"/>
      <c r="K25" s="88"/>
      <c r="L25" s="88"/>
      <c r="M25" s="88"/>
      <c r="N25" s="88"/>
      <c r="O25" s="88"/>
      <c r="P25" s="88"/>
    </row>
    <row r="26" spans="1:16" ht="60.75" customHeight="1" x14ac:dyDescent="0.35">
      <c r="A26" s="90" t="s">
        <v>161</v>
      </c>
      <c r="B26" s="91"/>
      <c r="C26" s="92"/>
      <c r="D26" s="93"/>
      <c r="E26" s="92"/>
      <c r="F26" s="92"/>
      <c r="G26" s="92"/>
      <c r="H26" s="92"/>
      <c r="I26" s="92"/>
      <c r="J26" s="94"/>
      <c r="K26" s="92"/>
      <c r="L26" s="92"/>
      <c r="M26" s="92"/>
      <c r="N26" s="92"/>
      <c r="O26" s="92"/>
      <c r="P26" s="95"/>
    </row>
    <row r="27" spans="1:16" ht="139" customHeight="1" x14ac:dyDescent="0.35">
      <c r="A27" s="82" t="s">
        <v>162</v>
      </c>
      <c r="B27" s="85" t="s">
        <v>168</v>
      </c>
      <c r="C27" s="82" t="s">
        <v>50</v>
      </c>
      <c r="D27" s="82" t="s">
        <v>101</v>
      </c>
      <c r="E27" s="83"/>
      <c r="F27" s="83"/>
      <c r="G27" s="83"/>
      <c r="H27" s="83"/>
      <c r="I27" s="83"/>
      <c r="J27" s="404" t="s">
        <v>319</v>
      </c>
      <c r="K27" s="83"/>
      <c r="L27" s="83"/>
      <c r="M27" s="83"/>
      <c r="N27" s="83"/>
      <c r="O27" s="83"/>
      <c r="P27" s="83"/>
    </row>
    <row r="28" spans="1:16" ht="60.75" customHeight="1" x14ac:dyDescent="0.35">
      <c r="A28" s="82" t="s">
        <v>163</v>
      </c>
      <c r="B28" s="85" t="s">
        <v>169</v>
      </c>
      <c r="C28" s="82" t="s">
        <v>50</v>
      </c>
      <c r="D28" s="82" t="s">
        <v>101</v>
      </c>
      <c r="E28" s="83"/>
      <c r="F28" s="83"/>
      <c r="G28" s="83"/>
      <c r="H28" s="83"/>
      <c r="I28" s="83"/>
      <c r="J28" s="404" t="s">
        <v>317</v>
      </c>
      <c r="K28" s="83"/>
      <c r="L28" s="83"/>
      <c r="M28" s="83"/>
      <c r="N28" s="83"/>
      <c r="O28" s="83"/>
      <c r="P28" s="83"/>
    </row>
    <row r="29" spans="1:16" ht="60.75" customHeight="1" x14ac:dyDescent="0.35">
      <c r="A29" s="82" t="s">
        <v>164</v>
      </c>
      <c r="B29" s="85" t="s">
        <v>170</v>
      </c>
      <c r="C29" s="82" t="s">
        <v>50</v>
      </c>
      <c r="D29" s="82" t="s">
        <v>101</v>
      </c>
      <c r="E29" s="83"/>
      <c r="F29" s="83"/>
      <c r="G29" s="83"/>
      <c r="H29" s="83"/>
      <c r="I29" s="83"/>
      <c r="J29" s="404" t="s">
        <v>320</v>
      </c>
      <c r="K29" s="83"/>
      <c r="L29" s="83"/>
      <c r="M29" s="83"/>
      <c r="N29" s="83"/>
      <c r="O29" s="83"/>
      <c r="P29" s="83"/>
    </row>
    <row r="30" spans="1:16" ht="86" customHeight="1" x14ac:dyDescent="0.35">
      <c r="A30" s="82" t="s">
        <v>165</v>
      </c>
      <c r="B30" s="85" t="s">
        <v>171</v>
      </c>
      <c r="C30" s="82" t="s">
        <v>50</v>
      </c>
      <c r="D30" s="82" t="s">
        <v>101</v>
      </c>
      <c r="E30" s="83"/>
      <c r="F30" s="83"/>
      <c r="G30" s="83"/>
      <c r="H30" s="83"/>
      <c r="I30" s="83"/>
      <c r="J30" s="404" t="s">
        <v>318</v>
      </c>
      <c r="K30" s="83"/>
      <c r="L30" s="83"/>
      <c r="M30" s="83"/>
      <c r="N30" s="83"/>
      <c r="O30" s="83"/>
      <c r="P30" s="83"/>
    </row>
    <row r="31" spans="1:16" ht="60.75" customHeight="1" x14ac:dyDescent="0.35">
      <c r="A31" s="82" t="s">
        <v>166</v>
      </c>
      <c r="B31" s="85" t="s">
        <v>172</v>
      </c>
      <c r="C31" s="82" t="s">
        <v>50</v>
      </c>
      <c r="D31" s="82" t="s">
        <v>101</v>
      </c>
      <c r="E31" s="83"/>
      <c r="F31" s="83"/>
      <c r="G31" s="83"/>
      <c r="H31" s="83"/>
      <c r="I31" s="83"/>
      <c r="J31" s="404" t="s">
        <v>320</v>
      </c>
      <c r="K31" s="83"/>
      <c r="L31" s="83"/>
      <c r="M31" s="83"/>
      <c r="N31" s="83"/>
      <c r="O31" s="83"/>
      <c r="P31" s="83"/>
    </row>
    <row r="32" spans="1:16" ht="60.75" customHeight="1" x14ac:dyDescent="0.35">
      <c r="A32" s="82" t="s">
        <v>167</v>
      </c>
      <c r="B32" s="85" t="s">
        <v>173</v>
      </c>
      <c r="C32" s="82" t="s">
        <v>50</v>
      </c>
      <c r="D32" s="82" t="s">
        <v>101</v>
      </c>
      <c r="E32" s="83"/>
      <c r="F32" s="83"/>
      <c r="G32" s="83"/>
      <c r="H32" s="83"/>
      <c r="I32" s="83"/>
      <c r="J32" s="404">
        <v>800000</v>
      </c>
      <c r="K32" s="83"/>
      <c r="L32" s="83"/>
      <c r="M32" s="83"/>
      <c r="N32" s="83"/>
      <c r="O32" s="83"/>
      <c r="P32" s="83"/>
    </row>
    <row r="33" spans="1:16" ht="67.5" customHeight="1" x14ac:dyDescent="0.35">
      <c r="A33" s="170" t="s">
        <v>324</v>
      </c>
      <c r="B33" s="172" t="s">
        <v>325</v>
      </c>
      <c r="C33" s="170"/>
      <c r="D33" s="170" t="s">
        <v>101</v>
      </c>
      <c r="E33" s="171"/>
      <c r="F33" s="171"/>
      <c r="G33" s="171"/>
      <c r="H33" s="171"/>
      <c r="I33" s="171"/>
      <c r="J33" s="404" t="s">
        <v>327</v>
      </c>
      <c r="K33" s="171"/>
      <c r="L33" s="171"/>
      <c r="M33" s="171"/>
      <c r="N33" s="171"/>
      <c r="O33" s="171"/>
      <c r="P33" s="171"/>
    </row>
    <row r="34" spans="1:16" s="119" customFormat="1" ht="75.5" customHeight="1" thickBot="1" x14ac:dyDescent="0.4">
      <c r="A34" s="170" t="s">
        <v>321</v>
      </c>
      <c r="B34" s="172" t="s">
        <v>322</v>
      </c>
      <c r="C34" s="170"/>
      <c r="D34" s="170" t="s">
        <v>101</v>
      </c>
      <c r="E34" s="171"/>
      <c r="F34" s="171"/>
      <c r="G34" s="171"/>
      <c r="H34" s="171"/>
      <c r="I34" s="171"/>
      <c r="J34" s="404" t="s">
        <v>323</v>
      </c>
      <c r="K34" s="171"/>
      <c r="L34" s="171"/>
      <c r="M34" s="171"/>
      <c r="N34" s="171"/>
      <c r="O34" s="171"/>
      <c r="P34" s="171"/>
    </row>
    <row r="35" spans="1:16" s="119" customFormat="1" ht="30" customHeight="1" thickBot="1" x14ac:dyDescent="0.4">
      <c r="A35" s="339" t="s">
        <v>123</v>
      </c>
      <c r="B35" s="340"/>
      <c r="C35" s="340"/>
      <c r="D35" s="340"/>
      <c r="E35" s="340"/>
      <c r="F35" s="340"/>
      <c r="G35" s="340"/>
      <c r="H35" s="340"/>
      <c r="I35" s="340"/>
      <c r="J35" s="340"/>
      <c r="K35" s="340"/>
      <c r="L35" s="340"/>
      <c r="M35" s="340"/>
      <c r="N35" s="340"/>
      <c r="O35" s="340"/>
      <c r="P35" s="341"/>
    </row>
    <row r="36" spans="1:16" s="119" customFormat="1" ht="36" customHeight="1" x14ac:dyDescent="0.35">
      <c r="A36" s="361" t="s">
        <v>264</v>
      </c>
      <c r="B36" s="362"/>
      <c r="C36" s="362"/>
      <c r="D36" s="362"/>
      <c r="E36" s="362"/>
      <c r="F36" s="362"/>
      <c r="G36" s="362"/>
      <c r="H36" s="362"/>
      <c r="I36" s="362"/>
      <c r="J36" s="362"/>
      <c r="K36" s="362"/>
      <c r="L36" s="362"/>
      <c r="M36" s="362"/>
      <c r="N36" s="362"/>
      <c r="O36" s="362"/>
      <c r="P36" s="363"/>
    </row>
    <row r="37" spans="1:16" s="119" customFormat="1" ht="145.5" customHeight="1" x14ac:dyDescent="0.35">
      <c r="A37" s="242" t="s">
        <v>274</v>
      </c>
      <c r="B37" s="212" t="s">
        <v>267</v>
      </c>
      <c r="C37" s="242" t="s">
        <v>268</v>
      </c>
      <c r="D37" s="242" t="s">
        <v>269</v>
      </c>
      <c r="E37" s="240"/>
      <c r="F37" s="240"/>
      <c r="G37" s="240"/>
      <c r="H37" s="240"/>
      <c r="I37" s="240"/>
      <c r="J37" s="240"/>
      <c r="K37" s="240"/>
      <c r="L37" s="240"/>
      <c r="M37" s="240"/>
      <c r="N37" s="240"/>
      <c r="O37" s="240"/>
      <c r="P37" s="240"/>
    </row>
    <row r="38" spans="1:16" ht="24" customHeight="1" x14ac:dyDescent="0.35">
      <c r="A38" s="242" t="s">
        <v>275</v>
      </c>
      <c r="B38" s="212" t="s">
        <v>277</v>
      </c>
      <c r="C38" s="242" t="s">
        <v>276</v>
      </c>
      <c r="D38" s="242" t="s">
        <v>133</v>
      </c>
      <c r="E38" s="242" t="s">
        <v>197</v>
      </c>
      <c r="F38" s="240"/>
      <c r="G38" s="240"/>
      <c r="H38" s="240"/>
      <c r="I38" s="240"/>
      <c r="J38" s="240"/>
      <c r="K38" s="240"/>
      <c r="L38" s="240"/>
      <c r="M38" s="240"/>
      <c r="N38" s="240"/>
      <c r="O38" s="240"/>
      <c r="P38" s="240"/>
    </row>
    <row r="39" spans="1:16" s="119" customFormat="1" ht="33" customHeight="1" x14ac:dyDescent="0.35">
      <c r="A39" s="170" t="s">
        <v>270</v>
      </c>
      <c r="B39" s="170" t="s">
        <v>262</v>
      </c>
      <c r="C39" s="170" t="s">
        <v>263</v>
      </c>
      <c r="D39" s="170" t="s">
        <v>98</v>
      </c>
      <c r="E39" s="170" t="s">
        <v>140</v>
      </c>
      <c r="F39" s="170" t="s">
        <v>265</v>
      </c>
      <c r="G39" s="237"/>
      <c r="H39" s="237"/>
      <c r="I39" s="237"/>
      <c r="J39" s="237"/>
      <c r="K39" s="237"/>
      <c r="L39" s="237"/>
      <c r="M39" s="237"/>
      <c r="N39" s="237"/>
      <c r="O39" s="237"/>
      <c r="P39" s="237"/>
    </row>
    <row r="40" spans="1:16" s="119" customFormat="1" ht="57" customHeight="1" x14ac:dyDescent="0.35">
      <c r="A40" s="358" t="s">
        <v>121</v>
      </c>
      <c r="B40" s="359"/>
      <c r="C40" s="359"/>
      <c r="D40" s="359"/>
      <c r="E40" s="359"/>
      <c r="F40" s="359"/>
      <c r="G40" s="359"/>
      <c r="H40" s="359"/>
      <c r="I40" s="359"/>
      <c r="J40" s="359"/>
      <c r="K40" s="359"/>
      <c r="L40" s="359"/>
      <c r="M40" s="359"/>
      <c r="N40" s="359"/>
      <c r="O40" s="359"/>
      <c r="P40" s="360"/>
    </row>
    <row r="41" spans="1:16" ht="86.25" customHeight="1" x14ac:dyDescent="0.35">
      <c r="A41" s="170" t="s">
        <v>303</v>
      </c>
      <c r="B41" s="170" t="s">
        <v>306</v>
      </c>
      <c r="C41" s="255"/>
      <c r="D41" s="170" t="s">
        <v>136</v>
      </c>
      <c r="E41" s="170" t="s">
        <v>98</v>
      </c>
      <c r="F41" s="255"/>
      <c r="G41" s="255"/>
      <c r="H41" s="255"/>
      <c r="I41" s="255"/>
      <c r="J41" s="255"/>
      <c r="K41" s="255"/>
      <c r="L41" s="255"/>
      <c r="M41" s="255"/>
      <c r="N41" s="255"/>
      <c r="O41" s="255"/>
      <c r="P41" s="255"/>
    </row>
    <row r="42" spans="1:16" ht="66.75" customHeight="1" x14ac:dyDescent="0.35">
      <c r="A42" s="170" t="s">
        <v>304</v>
      </c>
      <c r="B42" s="170" t="s">
        <v>305</v>
      </c>
      <c r="C42" s="255"/>
      <c r="D42" s="170" t="s">
        <v>136</v>
      </c>
      <c r="E42" s="170" t="s">
        <v>98</v>
      </c>
      <c r="F42" s="255"/>
      <c r="G42" s="255"/>
      <c r="H42" s="255"/>
      <c r="I42" s="255"/>
      <c r="J42" s="255"/>
      <c r="K42" s="255"/>
      <c r="L42" s="255"/>
      <c r="M42" s="255"/>
      <c r="N42" s="255"/>
      <c r="O42" s="255"/>
      <c r="P42" s="255"/>
    </row>
    <row r="43" spans="1:16" ht="83.25" customHeight="1" thickBot="1" x14ac:dyDescent="0.4">
      <c r="A43" s="136" t="s">
        <v>60</v>
      </c>
      <c r="B43" s="136" t="s">
        <v>62</v>
      </c>
      <c r="C43" s="233" t="s">
        <v>61</v>
      </c>
      <c r="D43" s="233" t="s">
        <v>98</v>
      </c>
      <c r="E43" s="233" t="s">
        <v>140</v>
      </c>
      <c r="F43" s="233" t="s">
        <v>63</v>
      </c>
      <c r="G43" s="145"/>
      <c r="H43" s="145"/>
      <c r="I43" s="145"/>
      <c r="J43" s="145"/>
      <c r="K43" s="145"/>
      <c r="L43" s="145"/>
      <c r="M43" s="145"/>
      <c r="N43" s="145"/>
      <c r="O43" s="145"/>
      <c r="P43" s="145"/>
    </row>
    <row r="44" spans="1:16" ht="80.25" customHeight="1" thickBot="1" x14ac:dyDescent="0.4">
      <c r="A44" s="34" t="s">
        <v>64</v>
      </c>
      <c r="B44" s="34" t="s">
        <v>65</v>
      </c>
      <c r="C44" s="17" t="s">
        <v>66</v>
      </c>
      <c r="D44" s="17" t="s">
        <v>98</v>
      </c>
      <c r="E44" s="17" t="s">
        <v>140</v>
      </c>
      <c r="F44" s="231" t="s">
        <v>63</v>
      </c>
      <c r="G44" s="3"/>
      <c r="H44" s="3"/>
      <c r="I44" s="3"/>
      <c r="J44" s="3"/>
      <c r="K44" s="3"/>
      <c r="L44" s="3"/>
      <c r="M44" s="3"/>
      <c r="N44" s="3"/>
      <c r="O44" s="3"/>
      <c r="P44" s="3"/>
    </row>
    <row r="45" spans="1:16" ht="98.25" customHeight="1" thickBot="1" x14ac:dyDescent="0.4">
      <c r="A45" s="34" t="s">
        <v>67</v>
      </c>
      <c r="B45" s="17" t="s">
        <v>68</v>
      </c>
      <c r="C45" s="17" t="s">
        <v>69</v>
      </c>
      <c r="D45" s="17" t="s">
        <v>98</v>
      </c>
      <c r="E45" s="17" t="s">
        <v>140</v>
      </c>
      <c r="F45" s="3"/>
      <c r="G45" s="3"/>
      <c r="H45" s="3"/>
      <c r="I45" s="3"/>
      <c r="J45" s="3"/>
      <c r="K45" s="3"/>
      <c r="L45" s="3"/>
      <c r="M45" s="3"/>
      <c r="N45" s="3"/>
      <c r="O45" s="3"/>
      <c r="P45" s="3"/>
    </row>
    <row r="46" spans="1:16" ht="93" customHeight="1" thickBot="1" x14ac:dyDescent="0.4">
      <c r="A46" s="34" t="s">
        <v>67</v>
      </c>
      <c r="B46" s="17" t="s">
        <v>70</v>
      </c>
      <c r="C46" s="17" t="s">
        <v>71</v>
      </c>
      <c r="D46" s="17" t="s">
        <v>98</v>
      </c>
      <c r="E46" s="17" t="s">
        <v>140</v>
      </c>
      <c r="F46" s="3"/>
      <c r="G46" s="3"/>
      <c r="H46" s="3"/>
      <c r="I46" s="3"/>
      <c r="J46" s="3"/>
      <c r="K46" s="3"/>
      <c r="L46" s="3"/>
      <c r="M46" s="3"/>
      <c r="N46" s="3"/>
      <c r="O46" s="3"/>
      <c r="P46" s="3"/>
    </row>
    <row r="47" spans="1:16" ht="79.5" customHeight="1" thickBot="1" x14ac:dyDescent="0.4">
      <c r="A47" s="34" t="s">
        <v>67</v>
      </c>
      <c r="B47" s="17" t="s">
        <v>72</v>
      </c>
      <c r="C47" s="17" t="s">
        <v>73</v>
      </c>
      <c r="D47" s="17" t="s">
        <v>98</v>
      </c>
      <c r="E47" s="17" t="s">
        <v>140</v>
      </c>
      <c r="F47" s="3"/>
      <c r="G47" s="3"/>
      <c r="H47" s="3"/>
      <c r="I47" s="3"/>
      <c r="J47" s="3"/>
      <c r="K47" s="3"/>
      <c r="L47" s="3"/>
      <c r="M47" s="3"/>
      <c r="N47" s="3"/>
      <c r="O47" s="3"/>
      <c r="P47" s="3"/>
    </row>
    <row r="48" spans="1:16" ht="79.5" customHeight="1" thickBot="1" x14ac:dyDescent="0.4">
      <c r="A48" s="34" t="s">
        <v>67</v>
      </c>
      <c r="B48" s="17" t="s">
        <v>74</v>
      </c>
      <c r="C48" s="17" t="s">
        <v>75</v>
      </c>
      <c r="D48" s="17" t="s">
        <v>98</v>
      </c>
      <c r="E48" s="17" t="s">
        <v>140</v>
      </c>
      <c r="F48" s="3"/>
      <c r="G48" s="3"/>
      <c r="H48" s="3"/>
      <c r="I48" s="3"/>
      <c r="J48" s="3"/>
      <c r="K48" s="3"/>
      <c r="L48" s="3"/>
      <c r="M48" s="3"/>
      <c r="N48" s="3"/>
      <c r="O48" s="3"/>
      <c r="P48" s="3"/>
    </row>
    <row r="49" spans="1:16" ht="85.5" customHeight="1" thickBot="1" x14ac:dyDescent="0.4">
      <c r="A49" s="34" t="s">
        <v>76</v>
      </c>
      <c r="B49" s="17" t="s">
        <v>77</v>
      </c>
      <c r="C49" s="17" t="s">
        <v>256</v>
      </c>
      <c r="D49" s="17" t="s">
        <v>136</v>
      </c>
      <c r="E49" s="17" t="s">
        <v>98</v>
      </c>
      <c r="F49" s="3"/>
      <c r="G49" s="3"/>
      <c r="H49" s="3"/>
      <c r="I49" s="3"/>
      <c r="J49" s="3"/>
      <c r="K49" s="3"/>
      <c r="L49" s="3"/>
      <c r="M49" s="3"/>
      <c r="N49" s="3"/>
      <c r="O49" s="3"/>
      <c r="P49" s="3"/>
    </row>
    <row r="50" spans="1:16" ht="53.25" customHeight="1" thickBot="1" x14ac:dyDescent="0.4">
      <c r="A50" s="34" t="s">
        <v>76</v>
      </c>
      <c r="B50" s="17" t="s">
        <v>78</v>
      </c>
      <c r="C50" s="17" t="s">
        <v>79</v>
      </c>
      <c r="D50" s="17" t="s">
        <v>136</v>
      </c>
      <c r="E50" s="17"/>
      <c r="F50" s="3"/>
      <c r="G50" s="3"/>
      <c r="H50" s="3"/>
      <c r="I50" s="3"/>
      <c r="J50" s="3"/>
      <c r="K50" s="3"/>
      <c r="L50" s="3"/>
      <c r="M50" s="3"/>
      <c r="N50" s="3"/>
      <c r="O50" s="3"/>
      <c r="P50" s="3"/>
    </row>
    <row r="51" spans="1:16" ht="33" customHeight="1" thickBot="1" x14ac:dyDescent="0.4">
      <c r="A51" s="34" t="s">
        <v>76</v>
      </c>
      <c r="B51" s="17" t="s">
        <v>80</v>
      </c>
      <c r="C51" s="17" t="s">
        <v>81</v>
      </c>
      <c r="D51" s="17" t="s">
        <v>98</v>
      </c>
      <c r="E51" s="17" t="s">
        <v>145</v>
      </c>
      <c r="F51" s="3"/>
      <c r="G51" s="3"/>
      <c r="H51" s="3"/>
      <c r="I51" s="3"/>
      <c r="J51" s="3"/>
      <c r="K51" s="3"/>
      <c r="L51" s="3"/>
      <c r="M51" s="3"/>
      <c r="N51" s="3"/>
      <c r="O51" s="3"/>
      <c r="P51" s="3"/>
    </row>
    <row r="52" spans="1:16" ht="105" customHeight="1" thickBot="1" x14ac:dyDescent="0.4">
      <c r="A52" s="34" t="s">
        <v>76</v>
      </c>
      <c r="B52" s="17" t="s">
        <v>82</v>
      </c>
      <c r="C52" s="17" t="s">
        <v>83</v>
      </c>
      <c r="D52" s="17" t="s">
        <v>136</v>
      </c>
      <c r="E52" s="17"/>
      <c r="F52" s="3"/>
      <c r="G52" s="3"/>
      <c r="H52" s="3"/>
      <c r="I52" s="3"/>
      <c r="J52" s="3"/>
      <c r="K52" s="3"/>
      <c r="L52" s="3"/>
      <c r="M52" s="3"/>
      <c r="N52" s="3"/>
      <c r="O52" s="3"/>
      <c r="P52" s="3"/>
    </row>
    <row r="53" spans="1:16" ht="94.5" customHeight="1" thickBot="1" x14ac:dyDescent="0.4">
      <c r="A53" s="320" t="s">
        <v>124</v>
      </c>
      <c r="B53" s="321"/>
      <c r="C53" s="321"/>
      <c r="D53" s="321"/>
      <c r="E53" s="321"/>
      <c r="F53" s="321"/>
      <c r="G53" s="321"/>
      <c r="H53" s="321"/>
      <c r="I53" s="321"/>
      <c r="J53" s="321"/>
      <c r="K53" s="321"/>
      <c r="L53" s="321"/>
      <c r="M53" s="321"/>
      <c r="N53" s="321"/>
      <c r="O53" s="321"/>
      <c r="P53" s="322"/>
    </row>
    <row r="54" spans="1:16" s="119" customFormat="1" ht="76.5" customHeight="1" thickBot="1" x14ac:dyDescent="0.4">
      <c r="A54" s="34" t="s">
        <v>84</v>
      </c>
      <c r="B54" s="233" t="s">
        <v>257</v>
      </c>
      <c r="C54" s="17" t="s">
        <v>90</v>
      </c>
      <c r="D54" s="17" t="s">
        <v>98</v>
      </c>
      <c r="E54" s="17" t="s">
        <v>101</v>
      </c>
      <c r="F54" s="3"/>
      <c r="G54" s="3"/>
      <c r="H54" s="3"/>
      <c r="I54" s="3"/>
      <c r="J54" s="3"/>
      <c r="K54" s="3"/>
      <c r="L54" s="3"/>
      <c r="M54" s="3"/>
      <c r="N54" s="3"/>
      <c r="O54" s="3"/>
      <c r="P54" s="3"/>
    </row>
    <row r="55" spans="1:16" s="119" customFormat="1" ht="72" customHeight="1" thickBot="1" x14ac:dyDescent="0.4">
      <c r="A55" s="34" t="s">
        <v>94</v>
      </c>
      <c r="B55" s="231" t="s">
        <v>258</v>
      </c>
      <c r="C55" s="17" t="s">
        <v>95</v>
      </c>
      <c r="D55" s="17" t="s">
        <v>98</v>
      </c>
      <c r="E55" s="17" t="s">
        <v>101</v>
      </c>
      <c r="F55" s="3"/>
      <c r="G55" s="3"/>
      <c r="H55" s="3"/>
      <c r="I55" s="3"/>
      <c r="J55" s="3"/>
      <c r="K55" s="3"/>
      <c r="L55" s="3"/>
      <c r="M55" s="3"/>
      <c r="N55" s="3"/>
      <c r="O55" s="3"/>
      <c r="P55" s="3"/>
    </row>
    <row r="56" spans="1:16" s="119" customFormat="1" ht="72" customHeight="1" thickBot="1" x14ac:dyDescent="0.4">
      <c r="A56" s="136" t="s">
        <v>271</v>
      </c>
      <c r="B56" s="233" t="s">
        <v>272</v>
      </c>
      <c r="C56" s="164" t="s">
        <v>273</v>
      </c>
      <c r="D56" s="234" t="s">
        <v>98</v>
      </c>
      <c r="E56" s="159" t="s">
        <v>101</v>
      </c>
      <c r="F56" s="121"/>
      <c r="G56" s="121"/>
      <c r="H56" s="121"/>
      <c r="I56" s="121"/>
      <c r="J56" s="121"/>
      <c r="K56" s="121"/>
      <c r="L56" s="121"/>
      <c r="M56" s="121"/>
      <c r="N56" s="121"/>
      <c r="O56" s="121"/>
      <c r="P56" s="121"/>
    </row>
    <row r="57" spans="1:16" s="119" customFormat="1" ht="72" customHeight="1" thickBot="1" x14ac:dyDescent="0.4">
      <c r="A57" s="258" t="s">
        <v>198</v>
      </c>
      <c r="B57" s="259" t="s">
        <v>200</v>
      </c>
      <c r="C57" s="260" t="s">
        <v>199</v>
      </c>
      <c r="D57" s="261" t="s">
        <v>142</v>
      </c>
      <c r="E57" s="262" t="s">
        <v>101</v>
      </c>
      <c r="F57" s="130" t="s">
        <v>216</v>
      </c>
      <c r="G57" s="121"/>
      <c r="H57" s="121"/>
      <c r="I57" s="121"/>
      <c r="J57" s="121"/>
      <c r="K57" s="121"/>
      <c r="L57" s="121"/>
      <c r="M57" s="121"/>
      <c r="N57" s="121"/>
      <c r="O57" s="121"/>
      <c r="P57" s="121"/>
    </row>
    <row r="58" spans="1:16" s="119" customFormat="1" ht="72" customHeight="1" thickBot="1" x14ac:dyDescent="0.4">
      <c r="A58" s="258" t="s">
        <v>198</v>
      </c>
      <c r="B58" s="259" t="s">
        <v>215</v>
      </c>
      <c r="C58" s="260" t="s">
        <v>199</v>
      </c>
      <c r="D58" s="261" t="s">
        <v>142</v>
      </c>
      <c r="E58" s="262" t="s">
        <v>101</v>
      </c>
      <c r="F58" s="130" t="s">
        <v>216</v>
      </c>
      <c r="G58" s="121"/>
      <c r="H58" s="121"/>
      <c r="I58" s="121"/>
      <c r="J58" s="121"/>
      <c r="K58" s="121"/>
      <c r="L58" s="121"/>
      <c r="M58" s="121"/>
      <c r="N58" s="121"/>
      <c r="O58" s="121"/>
      <c r="P58" s="121"/>
    </row>
    <row r="59" spans="1:16" s="119" customFormat="1" ht="88" customHeight="1" thickBot="1" x14ac:dyDescent="0.4">
      <c r="A59" s="258" t="s">
        <v>198</v>
      </c>
      <c r="B59" s="259" t="s">
        <v>201</v>
      </c>
      <c r="C59" s="260" t="s">
        <v>199</v>
      </c>
      <c r="D59" s="261" t="s">
        <v>142</v>
      </c>
      <c r="E59" s="262" t="s">
        <v>101</v>
      </c>
      <c r="F59" s="130" t="s">
        <v>216</v>
      </c>
      <c r="G59" s="121"/>
      <c r="H59" s="121"/>
      <c r="I59" s="121"/>
      <c r="J59" s="121"/>
      <c r="K59" s="121"/>
      <c r="L59" s="121"/>
      <c r="M59" s="121"/>
      <c r="N59" s="121"/>
      <c r="O59" s="121"/>
      <c r="P59" s="121"/>
    </row>
    <row r="60" spans="1:16" s="119" customFormat="1" ht="72" customHeight="1" thickBot="1" x14ac:dyDescent="0.4">
      <c r="A60" s="258" t="s">
        <v>198</v>
      </c>
      <c r="B60" s="259" t="s">
        <v>202</v>
      </c>
      <c r="C60" s="260" t="s">
        <v>199</v>
      </c>
      <c r="D60" s="261" t="s">
        <v>142</v>
      </c>
      <c r="E60" s="262" t="s">
        <v>101</v>
      </c>
      <c r="F60" s="130" t="s">
        <v>216</v>
      </c>
      <c r="G60" s="121"/>
      <c r="H60" s="121"/>
      <c r="I60" s="121"/>
      <c r="J60" s="121"/>
      <c r="K60" s="121"/>
      <c r="L60" s="121"/>
      <c r="M60" s="121"/>
      <c r="N60" s="121"/>
      <c r="O60" s="121"/>
      <c r="P60" s="121"/>
    </row>
    <row r="61" spans="1:16" s="119" customFormat="1" ht="72" customHeight="1" thickBot="1" x14ac:dyDescent="0.4">
      <c r="A61" s="258" t="s">
        <v>198</v>
      </c>
      <c r="B61" s="259" t="s">
        <v>203</v>
      </c>
      <c r="C61" s="260" t="s">
        <v>199</v>
      </c>
      <c r="D61" s="261" t="s">
        <v>142</v>
      </c>
      <c r="E61" s="262" t="s">
        <v>101</v>
      </c>
      <c r="F61" s="130" t="s">
        <v>216</v>
      </c>
      <c r="G61" s="121"/>
      <c r="H61" s="121"/>
      <c r="I61" s="121"/>
      <c r="J61" s="121"/>
      <c r="K61" s="121"/>
      <c r="L61" s="121"/>
      <c r="M61" s="121"/>
      <c r="N61" s="121"/>
      <c r="O61" s="121"/>
      <c r="P61" s="121"/>
    </row>
    <row r="62" spans="1:16" s="119" customFormat="1" ht="72" customHeight="1" thickBot="1" x14ac:dyDescent="0.4">
      <c r="A62" s="258" t="s">
        <v>198</v>
      </c>
      <c r="B62" s="259" t="s">
        <v>204</v>
      </c>
      <c r="C62" s="260" t="s">
        <v>199</v>
      </c>
      <c r="D62" s="261" t="s">
        <v>142</v>
      </c>
      <c r="E62" s="262" t="s">
        <v>101</v>
      </c>
      <c r="F62" s="130" t="s">
        <v>216</v>
      </c>
      <c r="G62" s="121"/>
      <c r="H62" s="121"/>
      <c r="I62" s="121"/>
      <c r="J62" s="121"/>
      <c r="K62" s="121"/>
      <c r="L62" s="121"/>
      <c r="M62" s="121"/>
      <c r="N62" s="121"/>
      <c r="O62" s="121"/>
      <c r="P62" s="121"/>
    </row>
    <row r="63" spans="1:16" s="119" customFormat="1" ht="72" customHeight="1" thickBot="1" x14ac:dyDescent="0.4">
      <c r="A63" s="258" t="s">
        <v>198</v>
      </c>
      <c r="B63" s="259" t="s">
        <v>205</v>
      </c>
      <c r="C63" s="260" t="s">
        <v>199</v>
      </c>
      <c r="D63" s="261" t="s">
        <v>142</v>
      </c>
      <c r="E63" s="262" t="s">
        <v>101</v>
      </c>
      <c r="F63" s="130" t="s">
        <v>216</v>
      </c>
      <c r="G63" s="121"/>
      <c r="H63" s="121"/>
      <c r="I63" s="121"/>
      <c r="J63" s="121"/>
      <c r="K63" s="121"/>
      <c r="L63" s="121"/>
      <c r="M63" s="121"/>
      <c r="N63" s="121"/>
      <c r="O63" s="121"/>
      <c r="P63" s="121"/>
    </row>
    <row r="64" spans="1:16" s="119" customFormat="1" ht="72" customHeight="1" thickBot="1" x14ac:dyDescent="0.4">
      <c r="A64" s="258" t="s">
        <v>198</v>
      </c>
      <c r="B64" s="259" t="s">
        <v>206</v>
      </c>
      <c r="C64" s="260" t="s">
        <v>199</v>
      </c>
      <c r="D64" s="261" t="s">
        <v>142</v>
      </c>
      <c r="E64" s="262" t="s">
        <v>101</v>
      </c>
      <c r="F64" s="130" t="s">
        <v>216</v>
      </c>
      <c r="G64" s="121"/>
      <c r="H64" s="121"/>
      <c r="I64" s="121"/>
      <c r="J64" s="121"/>
      <c r="K64" s="121"/>
      <c r="L64" s="121"/>
      <c r="M64" s="121"/>
      <c r="N64" s="121"/>
      <c r="O64" s="121"/>
      <c r="P64" s="121"/>
    </row>
    <row r="65" spans="1:16" s="119" customFormat="1" ht="72" customHeight="1" thickBot="1" x14ac:dyDescent="0.4">
      <c r="A65" s="258" t="s">
        <v>198</v>
      </c>
      <c r="B65" s="259" t="s">
        <v>207</v>
      </c>
      <c r="C65" s="260" t="s">
        <v>199</v>
      </c>
      <c r="D65" s="261" t="s">
        <v>142</v>
      </c>
      <c r="E65" s="262" t="s">
        <v>101</v>
      </c>
      <c r="F65" s="130" t="s">
        <v>216</v>
      </c>
      <c r="G65" s="121"/>
      <c r="H65" s="121"/>
      <c r="I65" s="121"/>
      <c r="J65" s="121"/>
      <c r="K65" s="121"/>
      <c r="L65" s="121"/>
      <c r="M65" s="121"/>
      <c r="N65" s="121"/>
      <c r="O65" s="121"/>
      <c r="P65" s="121"/>
    </row>
    <row r="66" spans="1:16" s="119" customFormat="1" ht="72" customHeight="1" thickBot="1" x14ac:dyDescent="0.4">
      <c r="A66" s="258" t="s">
        <v>198</v>
      </c>
      <c r="B66" s="259" t="s">
        <v>208</v>
      </c>
      <c r="C66" s="260" t="s">
        <v>199</v>
      </c>
      <c r="D66" s="261" t="s">
        <v>142</v>
      </c>
      <c r="E66" s="262" t="s">
        <v>101</v>
      </c>
      <c r="F66" s="130" t="s">
        <v>216</v>
      </c>
      <c r="G66" s="121"/>
      <c r="H66" s="121"/>
      <c r="I66" s="121"/>
      <c r="J66" s="121"/>
      <c r="K66" s="121"/>
      <c r="L66" s="121"/>
      <c r="M66" s="121"/>
      <c r="N66" s="121"/>
      <c r="O66" s="121"/>
      <c r="P66" s="121"/>
    </row>
    <row r="67" spans="1:16" s="119" customFormat="1" ht="72" customHeight="1" thickBot="1" x14ac:dyDescent="0.4">
      <c r="A67" s="258" t="s">
        <v>198</v>
      </c>
      <c r="B67" s="259" t="s">
        <v>209</v>
      </c>
      <c r="C67" s="260" t="s">
        <v>199</v>
      </c>
      <c r="D67" s="261" t="s">
        <v>142</v>
      </c>
      <c r="E67" s="262" t="s">
        <v>101</v>
      </c>
      <c r="F67" s="130" t="s">
        <v>216</v>
      </c>
      <c r="G67" s="121"/>
      <c r="H67" s="121"/>
      <c r="I67" s="121"/>
      <c r="J67" s="121"/>
      <c r="K67" s="121"/>
      <c r="L67" s="121"/>
      <c r="M67" s="121"/>
      <c r="N67" s="121"/>
      <c r="O67" s="121"/>
      <c r="P67" s="121"/>
    </row>
    <row r="68" spans="1:16" s="119" customFormat="1" ht="72" customHeight="1" thickBot="1" x14ac:dyDescent="0.4">
      <c r="A68" s="258" t="s">
        <v>198</v>
      </c>
      <c r="B68" s="259" t="s">
        <v>210</v>
      </c>
      <c r="C68" s="260" t="s">
        <v>199</v>
      </c>
      <c r="D68" s="261" t="s">
        <v>98</v>
      </c>
      <c r="E68" s="262" t="s">
        <v>101</v>
      </c>
      <c r="F68" s="130" t="s">
        <v>216</v>
      </c>
      <c r="G68" s="121"/>
      <c r="H68" s="121"/>
      <c r="I68" s="121"/>
      <c r="J68" s="121"/>
      <c r="K68" s="121"/>
      <c r="L68" s="121"/>
      <c r="M68" s="121"/>
      <c r="N68" s="121"/>
      <c r="O68" s="121"/>
      <c r="P68" s="121"/>
    </row>
    <row r="69" spans="1:16" s="119" customFormat="1" ht="72" customHeight="1" thickBot="1" x14ac:dyDescent="0.4">
      <c r="A69" s="258" t="s">
        <v>198</v>
      </c>
      <c r="B69" s="259" t="s">
        <v>212</v>
      </c>
      <c r="C69" s="260" t="s">
        <v>199</v>
      </c>
      <c r="D69" s="261" t="s">
        <v>98</v>
      </c>
      <c r="E69" s="262" t="s">
        <v>101</v>
      </c>
      <c r="F69" s="130" t="s">
        <v>216</v>
      </c>
      <c r="G69" s="121"/>
      <c r="H69" s="121"/>
      <c r="I69" s="121"/>
      <c r="J69" s="121"/>
      <c r="K69" s="121"/>
      <c r="L69" s="121"/>
      <c r="M69" s="121"/>
      <c r="N69" s="121"/>
      <c r="O69" s="121"/>
      <c r="P69" s="121"/>
    </row>
    <row r="70" spans="1:16" s="119" customFormat="1" ht="72" customHeight="1" thickBot="1" x14ac:dyDescent="0.4">
      <c r="A70" s="258" t="s">
        <v>198</v>
      </c>
      <c r="B70" s="259" t="s">
        <v>211</v>
      </c>
      <c r="C70" s="260" t="s">
        <v>199</v>
      </c>
      <c r="D70" s="261" t="s">
        <v>98</v>
      </c>
      <c r="E70" s="262" t="s">
        <v>101</v>
      </c>
      <c r="F70" s="130" t="s">
        <v>216</v>
      </c>
      <c r="G70" s="121"/>
      <c r="H70" s="121"/>
      <c r="I70" s="121"/>
      <c r="J70" s="121"/>
      <c r="K70" s="121"/>
      <c r="L70" s="121"/>
      <c r="M70" s="121"/>
      <c r="N70" s="121"/>
      <c r="O70" s="121"/>
      <c r="P70" s="121"/>
    </row>
    <row r="71" spans="1:16" ht="41.25" customHeight="1" thickBot="1" x14ac:dyDescent="0.4">
      <c r="A71" s="258" t="s">
        <v>198</v>
      </c>
      <c r="B71" s="259" t="s">
        <v>213</v>
      </c>
      <c r="C71" s="260" t="s">
        <v>199</v>
      </c>
      <c r="D71" s="261" t="s">
        <v>98</v>
      </c>
      <c r="E71" s="262" t="s">
        <v>101</v>
      </c>
      <c r="F71" s="130" t="s">
        <v>216</v>
      </c>
      <c r="G71" s="121"/>
      <c r="H71" s="121"/>
      <c r="I71" s="121"/>
      <c r="J71" s="121"/>
      <c r="K71" s="121"/>
      <c r="L71" s="121"/>
      <c r="M71" s="121"/>
      <c r="N71" s="121"/>
      <c r="O71" s="121"/>
      <c r="P71" s="121"/>
    </row>
    <row r="72" spans="1:16" ht="118.5" customHeight="1" thickBot="1" x14ac:dyDescent="0.4">
      <c r="A72" s="258" t="s">
        <v>198</v>
      </c>
      <c r="B72" s="259" t="s">
        <v>214</v>
      </c>
      <c r="C72" s="260" t="s">
        <v>199</v>
      </c>
      <c r="D72" s="261" t="s">
        <v>98</v>
      </c>
      <c r="E72" s="262" t="s">
        <v>101</v>
      </c>
      <c r="F72" s="130" t="s">
        <v>216</v>
      </c>
      <c r="G72" s="121"/>
      <c r="H72" s="121"/>
      <c r="I72" s="121"/>
      <c r="J72" s="121"/>
      <c r="K72" s="121"/>
      <c r="L72" s="121"/>
      <c r="M72" s="121"/>
      <c r="N72" s="121"/>
      <c r="O72" s="121"/>
      <c r="P72" s="121"/>
    </row>
    <row r="73" spans="1:16" ht="102.75" customHeight="1" thickBot="1" x14ac:dyDescent="0.4">
      <c r="A73" s="34" t="s">
        <v>84</v>
      </c>
      <c r="B73" s="17" t="s">
        <v>108</v>
      </c>
      <c r="C73" s="17" t="s">
        <v>85</v>
      </c>
      <c r="D73" s="17" t="s">
        <v>98</v>
      </c>
      <c r="E73" s="17" t="s">
        <v>101</v>
      </c>
      <c r="F73" s="3"/>
      <c r="G73" s="3"/>
      <c r="H73" s="3"/>
      <c r="I73" s="3"/>
      <c r="J73" s="3"/>
      <c r="K73" s="3"/>
      <c r="L73" s="3"/>
      <c r="M73" s="3"/>
      <c r="N73" s="3"/>
      <c r="O73" s="3"/>
      <c r="P73" s="3"/>
    </row>
    <row r="74" spans="1:16" s="119" customFormat="1" ht="39" customHeight="1" thickBot="1" x14ac:dyDescent="0.4">
      <c r="A74" s="35" t="s">
        <v>84</v>
      </c>
      <c r="B74" s="34" t="s">
        <v>88</v>
      </c>
      <c r="C74" s="17" t="s">
        <v>86</v>
      </c>
      <c r="D74" s="17" t="s">
        <v>98</v>
      </c>
      <c r="E74" s="17" t="s">
        <v>101</v>
      </c>
      <c r="F74" s="3"/>
      <c r="G74" s="3"/>
      <c r="H74" s="3"/>
      <c r="I74" s="3"/>
      <c r="J74" s="3"/>
      <c r="K74" s="3"/>
      <c r="L74" s="3"/>
      <c r="M74" s="3"/>
      <c r="N74" s="3"/>
      <c r="O74" s="3"/>
      <c r="P74" s="3"/>
    </row>
    <row r="75" spans="1:16" ht="45" customHeight="1" thickBot="1" x14ac:dyDescent="0.4">
      <c r="A75" s="36" t="s">
        <v>84</v>
      </c>
      <c r="B75" s="34" t="s">
        <v>87</v>
      </c>
      <c r="C75" s="17" t="s">
        <v>89</v>
      </c>
      <c r="D75" s="17" t="s">
        <v>98</v>
      </c>
      <c r="E75" s="17" t="s">
        <v>101</v>
      </c>
      <c r="F75" s="3"/>
      <c r="G75" s="3"/>
      <c r="H75" s="3"/>
      <c r="I75" s="3"/>
      <c r="J75" s="3"/>
      <c r="K75" s="3"/>
      <c r="L75" s="3"/>
      <c r="M75" s="3"/>
      <c r="N75" s="3"/>
      <c r="O75" s="3"/>
      <c r="P75" s="3"/>
    </row>
    <row r="76" spans="1:16" ht="24.75" customHeight="1" thickBot="1" x14ac:dyDescent="0.4">
      <c r="A76" s="136" t="s">
        <v>301</v>
      </c>
      <c r="B76" s="232" t="s">
        <v>302</v>
      </c>
      <c r="C76" s="231"/>
      <c r="D76" s="231" t="s">
        <v>136</v>
      </c>
      <c r="E76" s="231" t="s">
        <v>98</v>
      </c>
      <c r="F76" s="121"/>
      <c r="G76" s="121"/>
      <c r="H76" s="121"/>
      <c r="I76" s="121"/>
      <c r="J76" s="121"/>
      <c r="K76" s="121"/>
      <c r="L76" s="121"/>
      <c r="M76" s="121"/>
      <c r="N76" s="121"/>
      <c r="O76" s="121"/>
      <c r="P76" s="121"/>
    </row>
    <row r="77" spans="1:16" ht="48.75" customHeight="1" thickBot="1" x14ac:dyDescent="0.4">
      <c r="A77" s="34" t="s">
        <v>91</v>
      </c>
      <c r="B77" s="17" t="s">
        <v>92</v>
      </c>
      <c r="C77" s="17" t="s">
        <v>93</v>
      </c>
      <c r="D77" s="17" t="s">
        <v>101</v>
      </c>
      <c r="E77" s="231" t="s">
        <v>98</v>
      </c>
      <c r="F77" s="3"/>
      <c r="G77" s="3"/>
      <c r="H77" s="3"/>
      <c r="I77" s="3"/>
      <c r="J77" s="3"/>
      <c r="K77" s="3"/>
      <c r="L77" s="3"/>
      <c r="M77" s="3"/>
      <c r="N77" s="3"/>
      <c r="O77" s="3"/>
      <c r="P77" s="3"/>
    </row>
    <row r="78" spans="1:16" ht="45" customHeight="1" thickBot="1" x14ac:dyDescent="0.4">
      <c r="A78" s="320" t="s">
        <v>125</v>
      </c>
      <c r="B78" s="321"/>
      <c r="C78" s="321"/>
      <c r="D78" s="321"/>
      <c r="E78" s="321"/>
      <c r="F78" s="321"/>
      <c r="G78" s="321"/>
      <c r="H78" s="321"/>
      <c r="I78" s="321"/>
      <c r="J78" s="321"/>
      <c r="K78" s="321"/>
      <c r="L78" s="321"/>
      <c r="M78" s="321"/>
      <c r="N78" s="321"/>
      <c r="O78" s="321"/>
      <c r="P78" s="322"/>
    </row>
    <row r="79" spans="1:16" ht="102.75" customHeight="1" thickBot="1" x14ac:dyDescent="0.4">
      <c r="A79" s="34" t="s">
        <v>96</v>
      </c>
      <c r="B79" s="17" t="s">
        <v>97</v>
      </c>
      <c r="C79" s="17" t="s">
        <v>99</v>
      </c>
      <c r="D79" s="17" t="s">
        <v>98</v>
      </c>
      <c r="E79" s="231" t="s">
        <v>101</v>
      </c>
      <c r="F79" s="3"/>
      <c r="G79" s="3"/>
      <c r="H79" s="3"/>
      <c r="I79" s="3"/>
      <c r="J79" s="3"/>
      <c r="K79" s="3"/>
      <c r="L79" s="3"/>
      <c r="M79" s="3"/>
      <c r="N79" s="3"/>
      <c r="O79" s="3"/>
      <c r="P79" s="3"/>
    </row>
    <row r="80" spans="1:16" ht="86.25" customHeight="1" thickBot="1" x14ac:dyDescent="0.4">
      <c r="A80" s="34" t="s">
        <v>96</v>
      </c>
      <c r="B80" s="17" t="s">
        <v>100</v>
      </c>
      <c r="C80" s="17" t="s">
        <v>102</v>
      </c>
      <c r="D80" s="17" t="s">
        <v>101</v>
      </c>
      <c r="E80" s="231" t="s">
        <v>98</v>
      </c>
      <c r="F80" s="3"/>
      <c r="G80" s="3"/>
      <c r="H80" s="3"/>
      <c r="I80" s="3"/>
      <c r="J80" s="3"/>
      <c r="K80" s="3"/>
      <c r="L80" s="3"/>
      <c r="M80" s="3"/>
      <c r="N80" s="3"/>
      <c r="O80" s="3"/>
      <c r="P80" s="3"/>
    </row>
    <row r="81" spans="1:16" s="119" customFormat="1" ht="36.75" customHeight="1" thickBot="1" x14ac:dyDescent="0.4">
      <c r="A81" s="34" t="s">
        <v>96</v>
      </c>
      <c r="B81" s="17" t="s">
        <v>104</v>
      </c>
      <c r="C81" s="17" t="s">
        <v>103</v>
      </c>
      <c r="D81" s="17" t="s">
        <v>101</v>
      </c>
      <c r="E81" s="231" t="s">
        <v>98</v>
      </c>
      <c r="F81" s="3"/>
      <c r="G81" s="3"/>
      <c r="H81" s="3"/>
      <c r="I81" s="3"/>
      <c r="J81" s="3"/>
      <c r="K81" s="3"/>
      <c r="L81" s="3"/>
      <c r="M81" s="3"/>
      <c r="N81" s="3"/>
      <c r="O81" s="3"/>
      <c r="P81" s="3"/>
    </row>
    <row r="82" spans="1:16" s="119" customFormat="1" ht="86.25" customHeight="1" thickBot="1" x14ac:dyDescent="0.4">
      <c r="A82" s="43" t="s">
        <v>96</v>
      </c>
      <c r="B82" s="18" t="s">
        <v>105</v>
      </c>
      <c r="C82" s="18" t="s">
        <v>107</v>
      </c>
      <c r="D82" s="18" t="s">
        <v>101</v>
      </c>
      <c r="E82" s="131" t="s">
        <v>98</v>
      </c>
      <c r="F82" s="8"/>
      <c r="G82" s="8"/>
      <c r="H82" s="8"/>
      <c r="I82" s="8"/>
      <c r="J82" s="8"/>
      <c r="K82" s="8"/>
      <c r="L82" s="8"/>
      <c r="M82" s="8"/>
      <c r="N82" s="8"/>
      <c r="O82" s="8"/>
      <c r="P82" s="8"/>
    </row>
    <row r="83" spans="1:16" ht="27.75" customHeight="1" x14ac:dyDescent="0.35">
      <c r="A83" s="251" t="s">
        <v>289</v>
      </c>
      <c r="B83" s="252"/>
      <c r="C83" s="252"/>
      <c r="D83" s="252"/>
      <c r="E83" s="253"/>
      <c r="F83" s="253"/>
      <c r="G83" s="253"/>
      <c r="H83" s="253"/>
      <c r="I83" s="253"/>
      <c r="J83" s="253"/>
      <c r="K83" s="253"/>
      <c r="L83" s="253"/>
      <c r="M83" s="253"/>
      <c r="N83" s="253"/>
      <c r="O83" s="253"/>
      <c r="P83" s="254"/>
    </row>
    <row r="84" spans="1:16" ht="34.5" customHeight="1" x14ac:dyDescent="0.35">
      <c r="A84" s="212" t="s">
        <v>304</v>
      </c>
      <c r="B84" s="212" t="s">
        <v>298</v>
      </c>
      <c r="C84" s="212"/>
      <c r="D84" s="212" t="s">
        <v>136</v>
      </c>
      <c r="E84" s="228"/>
      <c r="F84" s="212" t="s">
        <v>236</v>
      </c>
      <c r="G84" s="228"/>
      <c r="H84" s="228"/>
      <c r="I84" s="228"/>
      <c r="J84" s="228"/>
      <c r="K84" s="228"/>
      <c r="L84" s="228"/>
      <c r="M84" s="228"/>
      <c r="N84" s="228"/>
      <c r="O84" s="228"/>
      <c r="P84" s="228"/>
    </row>
    <row r="85" spans="1:16" ht="38.25" customHeight="1" thickBot="1" x14ac:dyDescent="0.4">
      <c r="A85" s="276" t="s">
        <v>126</v>
      </c>
      <c r="B85" s="277"/>
      <c r="C85" s="277"/>
      <c r="D85" s="277"/>
      <c r="E85" s="277"/>
      <c r="F85" s="277"/>
      <c r="G85" s="277"/>
      <c r="H85" s="277"/>
      <c r="I85" s="277"/>
      <c r="J85" s="277"/>
      <c r="K85" s="277"/>
      <c r="L85" s="277"/>
      <c r="M85" s="277"/>
      <c r="N85" s="277"/>
      <c r="O85" s="277"/>
      <c r="P85" s="278"/>
    </row>
    <row r="86" spans="1:16" ht="37.5" customHeight="1" thickBot="1" x14ac:dyDescent="0.4">
      <c r="A86" s="48" t="s">
        <v>115</v>
      </c>
      <c r="B86" s="49" t="s">
        <v>130</v>
      </c>
      <c r="C86" s="50" t="s">
        <v>118</v>
      </c>
      <c r="D86" s="50" t="s">
        <v>117</v>
      </c>
      <c r="E86" s="47"/>
      <c r="F86" s="47"/>
      <c r="G86" s="47"/>
      <c r="H86" s="47"/>
      <c r="I86" s="47"/>
      <c r="J86" s="47"/>
      <c r="K86" s="47"/>
      <c r="L86" s="47"/>
      <c r="M86" s="47"/>
      <c r="N86" s="47"/>
      <c r="O86" s="47"/>
      <c r="P86" s="47"/>
    </row>
    <row r="87" spans="1:16" ht="28.5" customHeight="1" thickBot="1" x14ac:dyDescent="0.4">
      <c r="A87" s="48" t="s">
        <v>115</v>
      </c>
      <c r="B87" s="49" t="s">
        <v>131</v>
      </c>
      <c r="C87" s="50" t="s">
        <v>118</v>
      </c>
      <c r="D87" s="50" t="s">
        <v>117</v>
      </c>
      <c r="E87" s="3"/>
      <c r="F87" s="3"/>
      <c r="G87" s="3"/>
      <c r="H87" s="3"/>
      <c r="I87" s="3"/>
      <c r="J87" s="3"/>
      <c r="K87" s="3"/>
      <c r="L87" s="3"/>
      <c r="M87" s="3"/>
      <c r="N87" s="3"/>
      <c r="O87" s="3"/>
      <c r="P87" s="3"/>
    </row>
    <row r="88" spans="1:16" ht="72.75" customHeight="1" thickBot="1" x14ac:dyDescent="0.4">
      <c r="A88" s="353" t="s">
        <v>127</v>
      </c>
      <c r="B88" s="354"/>
      <c r="C88" s="354"/>
      <c r="D88" s="354"/>
      <c r="E88" s="354"/>
      <c r="F88" s="354"/>
      <c r="G88" s="354"/>
      <c r="H88" s="354"/>
      <c r="I88" s="354"/>
      <c r="J88" s="354"/>
      <c r="K88" s="354"/>
      <c r="L88" s="354"/>
      <c r="M88" s="354"/>
      <c r="N88" s="354"/>
      <c r="O88" s="354"/>
      <c r="P88" s="355"/>
    </row>
    <row r="89" spans="1:16" ht="78.75" customHeight="1" thickBot="1" x14ac:dyDescent="0.4">
      <c r="A89" s="273" t="s">
        <v>139</v>
      </c>
      <c r="B89" s="342"/>
      <c r="C89" s="342"/>
      <c r="D89" s="342"/>
      <c r="E89" s="342"/>
      <c r="F89" s="342"/>
      <c r="G89" s="342"/>
      <c r="H89" s="342"/>
      <c r="I89" s="342"/>
      <c r="J89" s="342"/>
      <c r="K89" s="342"/>
      <c r="L89" s="342"/>
      <c r="M89" s="342"/>
      <c r="N89" s="342"/>
      <c r="O89" s="342"/>
      <c r="P89" s="343"/>
    </row>
    <row r="90" spans="1:16" ht="83.25" customHeight="1" thickBot="1" x14ac:dyDescent="0.4">
      <c r="A90" s="49" t="s">
        <v>45</v>
      </c>
      <c r="B90" s="46" t="s">
        <v>286</v>
      </c>
      <c r="C90" s="47"/>
      <c r="D90" s="46" t="s">
        <v>136</v>
      </c>
      <c r="E90" s="47"/>
      <c r="F90" s="47"/>
      <c r="G90" s="47"/>
      <c r="H90" s="47"/>
      <c r="I90" s="47"/>
      <c r="J90" s="47"/>
      <c r="K90" s="47"/>
      <c r="L90" s="47"/>
      <c r="M90" s="47"/>
      <c r="N90" s="47"/>
      <c r="O90" s="47"/>
      <c r="P90" s="47"/>
    </row>
    <row r="91" spans="1:16" ht="80.25" customHeight="1" thickBot="1" x14ac:dyDescent="0.4">
      <c r="A91" s="12" t="s">
        <v>45</v>
      </c>
      <c r="B91" s="17" t="s">
        <v>34</v>
      </c>
      <c r="C91" s="3"/>
      <c r="D91" s="17" t="s">
        <v>136</v>
      </c>
      <c r="E91" s="3"/>
      <c r="F91" s="3"/>
      <c r="G91" s="3"/>
      <c r="H91" s="3"/>
      <c r="I91" s="3"/>
      <c r="J91" s="3"/>
      <c r="K91" s="3"/>
      <c r="L91" s="3"/>
      <c r="M91" s="3"/>
      <c r="N91" s="3"/>
      <c r="O91" s="3"/>
      <c r="P91" s="3"/>
    </row>
    <row r="92" spans="1:16" ht="340.5" customHeight="1" thickBot="1" x14ac:dyDescent="0.4">
      <c r="A92" s="12" t="s">
        <v>45</v>
      </c>
      <c r="B92" s="17" t="s">
        <v>35</v>
      </c>
      <c r="C92" s="3"/>
      <c r="D92" s="17" t="s">
        <v>136</v>
      </c>
      <c r="E92" s="3"/>
      <c r="F92" s="3"/>
      <c r="G92" s="3"/>
      <c r="H92" s="3"/>
      <c r="I92" s="3"/>
      <c r="J92" s="3"/>
      <c r="K92" s="3"/>
      <c r="L92" s="3"/>
      <c r="M92" s="3"/>
      <c r="N92" s="3"/>
      <c r="O92" s="3"/>
      <c r="P92" s="3"/>
    </row>
    <row r="93" spans="1:16" ht="69" customHeight="1" thickBot="1" x14ac:dyDescent="0.4">
      <c r="A93" s="12" t="s">
        <v>45</v>
      </c>
      <c r="B93" s="17" t="s">
        <v>36</v>
      </c>
      <c r="C93" s="3"/>
      <c r="D93" s="17" t="s">
        <v>136</v>
      </c>
      <c r="E93" s="3"/>
      <c r="F93" s="3"/>
      <c r="G93" s="3"/>
      <c r="H93" s="3"/>
      <c r="I93" s="3"/>
      <c r="J93" s="3"/>
      <c r="K93" s="3"/>
      <c r="L93" s="3"/>
      <c r="M93" s="3"/>
      <c r="N93" s="3"/>
      <c r="O93" s="3"/>
      <c r="P93" s="3"/>
    </row>
    <row r="94" spans="1:16" ht="75.75" customHeight="1" thickBot="1" x14ac:dyDescent="0.4">
      <c r="A94" s="12" t="s">
        <v>46</v>
      </c>
      <c r="B94" s="18" t="s">
        <v>294</v>
      </c>
      <c r="C94" s="8"/>
      <c r="D94" s="18" t="s">
        <v>136</v>
      </c>
      <c r="E94" s="8"/>
      <c r="F94" s="8"/>
      <c r="G94" s="8"/>
      <c r="H94" s="8"/>
      <c r="I94" s="8"/>
      <c r="J94" s="8"/>
      <c r="K94" s="8"/>
      <c r="L94" s="8"/>
      <c r="M94" s="8"/>
      <c r="N94" s="8"/>
      <c r="O94" s="8"/>
      <c r="P94" s="8"/>
    </row>
    <row r="95" spans="1:16" ht="70.5" customHeight="1" thickBot="1" x14ac:dyDescent="0.4">
      <c r="A95" s="12" t="s">
        <v>45</v>
      </c>
      <c r="B95" s="13" t="s">
        <v>33</v>
      </c>
      <c r="C95" s="22"/>
      <c r="D95" s="42" t="s">
        <v>136</v>
      </c>
      <c r="E95" s="24"/>
      <c r="F95" s="24"/>
      <c r="G95" s="24"/>
      <c r="H95" s="24"/>
      <c r="I95" s="24"/>
      <c r="J95" s="24"/>
      <c r="K95" s="24"/>
      <c r="L95" s="24"/>
      <c r="M95" s="24"/>
      <c r="N95" s="24"/>
      <c r="O95" s="24"/>
      <c r="P95" s="27"/>
    </row>
    <row r="96" spans="1:16" ht="70.5" customHeight="1" thickBot="1" x14ac:dyDescent="0.4">
      <c r="A96" s="12" t="s">
        <v>45</v>
      </c>
      <c r="B96" s="13" t="s">
        <v>287</v>
      </c>
      <c r="C96" s="23"/>
      <c r="D96" s="56" t="s">
        <v>136</v>
      </c>
      <c r="E96" s="25"/>
      <c r="F96" s="25"/>
      <c r="G96" s="25"/>
      <c r="H96" s="25"/>
      <c r="I96" s="25"/>
      <c r="J96" s="25"/>
      <c r="K96" s="25"/>
      <c r="L96" s="25"/>
      <c r="M96" s="25"/>
      <c r="N96" s="25"/>
      <c r="O96" s="25"/>
      <c r="P96" s="28"/>
    </row>
    <row r="97" spans="1:16" ht="383.25" customHeight="1" thickBot="1" x14ac:dyDescent="0.4">
      <c r="A97" s="12" t="s">
        <v>45</v>
      </c>
      <c r="B97" s="13" t="s">
        <v>288</v>
      </c>
      <c r="C97" s="23"/>
      <c r="D97" s="56" t="s">
        <v>136</v>
      </c>
      <c r="E97" s="25"/>
      <c r="F97" s="25"/>
      <c r="G97" s="11"/>
      <c r="H97" s="25"/>
      <c r="I97" s="25"/>
      <c r="J97" s="25"/>
      <c r="K97" s="25"/>
      <c r="L97" s="25"/>
      <c r="M97" s="25"/>
      <c r="N97" s="11"/>
      <c r="O97" s="26"/>
      <c r="P97" s="28"/>
    </row>
    <row r="98" spans="1:16" ht="75" customHeight="1" thickBot="1" x14ac:dyDescent="0.4">
      <c r="A98" s="12" t="s">
        <v>45</v>
      </c>
      <c r="B98" s="13" t="s">
        <v>47</v>
      </c>
      <c r="C98" s="23"/>
      <c r="D98" s="56" t="s">
        <v>136</v>
      </c>
      <c r="E98" s="25"/>
      <c r="F98" s="25"/>
      <c r="G98" s="19"/>
      <c r="H98" s="25"/>
      <c r="I98" s="25"/>
      <c r="J98" s="25"/>
      <c r="K98" s="25"/>
      <c r="L98" s="25"/>
      <c r="M98" s="26"/>
      <c r="N98" s="19"/>
      <c r="O98" s="25"/>
      <c r="P98" s="28"/>
    </row>
    <row r="99" spans="1:16" ht="76.5" customHeight="1" thickBot="1" x14ac:dyDescent="0.4">
      <c r="A99" s="12" t="s">
        <v>46</v>
      </c>
      <c r="B99" s="29" t="s">
        <v>295</v>
      </c>
      <c r="C99" s="23"/>
      <c r="D99" s="10" t="s">
        <v>136</v>
      </c>
      <c r="E99" s="25"/>
      <c r="F99" s="26"/>
      <c r="G99" s="25"/>
      <c r="H99" s="26"/>
      <c r="I99" s="25"/>
      <c r="J99" s="25"/>
      <c r="K99" s="25"/>
      <c r="L99" s="25"/>
      <c r="M99" s="25"/>
      <c r="N99" s="25"/>
      <c r="O99" s="25"/>
      <c r="P99" s="16"/>
    </row>
    <row r="100" spans="1:16" ht="73.5" customHeight="1" thickBot="1" x14ac:dyDescent="0.4">
      <c r="A100" s="12" t="s">
        <v>38</v>
      </c>
      <c r="B100" s="12" t="s">
        <v>39</v>
      </c>
      <c r="C100" s="15"/>
      <c r="D100" s="30" t="s">
        <v>136</v>
      </c>
      <c r="E100" s="23"/>
      <c r="F100" s="9"/>
      <c r="G100" s="9"/>
      <c r="H100" s="9"/>
      <c r="I100" s="9"/>
      <c r="J100" s="9"/>
      <c r="K100" s="9"/>
      <c r="L100" s="9"/>
      <c r="M100" s="9"/>
      <c r="N100" s="9"/>
      <c r="O100" s="9"/>
      <c r="P100" s="31"/>
    </row>
    <row r="101" spans="1:16" ht="69.75" customHeight="1" thickBot="1" x14ac:dyDescent="0.4">
      <c r="A101" s="12" t="s">
        <v>38</v>
      </c>
      <c r="B101" s="12" t="s">
        <v>40</v>
      </c>
      <c r="C101" s="15"/>
      <c r="D101" s="30" t="s">
        <v>136</v>
      </c>
      <c r="E101" s="23"/>
      <c r="F101" s="9"/>
      <c r="G101" s="9"/>
      <c r="H101" s="9"/>
      <c r="I101" s="9"/>
      <c r="J101" s="9"/>
      <c r="K101" s="9"/>
      <c r="L101" s="9"/>
      <c r="M101" s="9"/>
      <c r="N101" s="9"/>
      <c r="O101" s="9"/>
      <c r="P101" s="31"/>
    </row>
    <row r="102" spans="1:16" ht="92.25" customHeight="1" thickBot="1" x14ac:dyDescent="0.4">
      <c r="A102" s="12" t="s">
        <v>38</v>
      </c>
      <c r="B102" s="12" t="s">
        <v>41</v>
      </c>
      <c r="C102" s="15"/>
      <c r="D102" s="30" t="s">
        <v>136</v>
      </c>
      <c r="E102" s="23"/>
      <c r="F102" s="9"/>
      <c r="G102" s="9"/>
      <c r="H102" s="9"/>
      <c r="I102" s="9"/>
      <c r="J102" s="9"/>
      <c r="K102" s="9"/>
      <c r="L102" s="9"/>
      <c r="M102" s="9"/>
      <c r="N102" s="9"/>
      <c r="O102" s="9"/>
      <c r="P102" s="31"/>
    </row>
    <row r="103" spans="1:16" ht="340.5" customHeight="1" thickBot="1" x14ac:dyDescent="0.4">
      <c r="A103" s="12" t="s">
        <v>38</v>
      </c>
      <c r="B103" s="12" t="s">
        <v>42</v>
      </c>
      <c r="C103" s="15"/>
      <c r="D103" s="30" t="s">
        <v>136</v>
      </c>
      <c r="E103" s="23"/>
      <c r="F103" s="9"/>
      <c r="G103" s="9"/>
      <c r="H103" s="9"/>
      <c r="I103" s="9"/>
      <c r="J103" s="9"/>
      <c r="K103" s="9"/>
      <c r="L103" s="9"/>
      <c r="M103" s="9"/>
      <c r="N103" s="9"/>
      <c r="O103" s="9"/>
      <c r="P103" s="31"/>
    </row>
    <row r="104" spans="1:16" ht="42.75" customHeight="1" thickBot="1" x14ac:dyDescent="0.4">
      <c r="A104" s="12" t="s">
        <v>43</v>
      </c>
      <c r="B104" s="13" t="s">
        <v>296</v>
      </c>
      <c r="C104" s="15"/>
      <c r="D104" s="30" t="s">
        <v>136</v>
      </c>
      <c r="E104" s="23"/>
      <c r="F104" s="9"/>
      <c r="G104" s="9"/>
      <c r="H104" s="9"/>
      <c r="I104" s="9"/>
      <c r="J104" s="9"/>
      <c r="K104" s="9"/>
      <c r="L104" s="9"/>
      <c r="M104" s="9"/>
      <c r="N104" s="9"/>
      <c r="O104" s="9"/>
      <c r="P104" s="31"/>
    </row>
    <row r="105" spans="1:16" ht="313.5" thickBot="1" x14ac:dyDescent="0.4">
      <c r="A105" s="40" t="s">
        <v>43</v>
      </c>
      <c r="B105" s="62" t="s">
        <v>297</v>
      </c>
      <c r="C105" s="63"/>
      <c r="D105" s="61" t="s">
        <v>136</v>
      </c>
      <c r="E105" s="64"/>
      <c r="F105" s="65"/>
      <c r="G105" s="65"/>
      <c r="H105" s="65"/>
      <c r="I105" s="65"/>
      <c r="J105" s="65"/>
      <c r="K105" s="65"/>
      <c r="L105" s="65"/>
      <c r="M105" s="65"/>
      <c r="N105" s="65"/>
      <c r="O105" s="65"/>
      <c r="P105" s="66"/>
    </row>
    <row r="106" spans="1:16" ht="15" thickBot="1" x14ac:dyDescent="0.4">
      <c r="A106" s="265" t="s">
        <v>129</v>
      </c>
      <c r="B106" s="266"/>
      <c r="C106" s="266"/>
      <c r="D106" s="266"/>
      <c r="E106" s="266"/>
      <c r="F106" s="266"/>
      <c r="G106" s="266"/>
      <c r="H106" s="266"/>
      <c r="I106" s="266"/>
      <c r="J106" s="266"/>
      <c r="K106" s="266"/>
      <c r="L106" s="266"/>
      <c r="M106" s="266"/>
      <c r="N106" s="266"/>
      <c r="O106" s="266"/>
      <c r="P106" s="344"/>
    </row>
    <row r="107" spans="1:16" x14ac:dyDescent="0.35">
      <c r="D107" s="32"/>
    </row>
  </sheetData>
  <mergeCells count="29">
    <mergeCell ref="A78:P78"/>
    <mergeCell ref="A85:P85"/>
    <mergeCell ref="O6:O7"/>
    <mergeCell ref="A9:P9"/>
    <mergeCell ref="A11:P11"/>
    <mergeCell ref="A40:P40"/>
    <mergeCell ref="A53:P53"/>
    <mergeCell ref="F6:G6"/>
    <mergeCell ref="H6:H7"/>
    <mergeCell ref="I6:I7"/>
    <mergeCell ref="J6:K6"/>
    <mergeCell ref="L6:N6"/>
    <mergeCell ref="A36:P36"/>
    <mergeCell ref="A89:P89"/>
    <mergeCell ref="A106:P106"/>
    <mergeCell ref="A1:D1"/>
    <mergeCell ref="A6:A7"/>
    <mergeCell ref="B6:B7"/>
    <mergeCell ref="C6:C7"/>
    <mergeCell ref="D6:D7"/>
    <mergeCell ref="A2:D2"/>
    <mergeCell ref="A3:D3"/>
    <mergeCell ref="A4:D4"/>
    <mergeCell ref="A5:D5"/>
    <mergeCell ref="E6:E7"/>
    <mergeCell ref="P6:P7"/>
    <mergeCell ref="A8:P8"/>
    <mergeCell ref="A35:P35"/>
    <mergeCell ref="A88:P88"/>
  </mergeCells>
  <pageMargins left="0.7" right="0.7" top="0.75" bottom="0.75" header="0.3" footer="0.3"/>
  <pageSetup paperSize="8" scale="4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topLeftCell="G34" zoomScaleNormal="100" workbookViewId="0">
      <selection activeCell="J36" sqref="J36"/>
    </sheetView>
  </sheetViews>
  <sheetFormatPr defaultRowHeight="14.5" x14ac:dyDescent="0.35"/>
  <cols>
    <col min="1" max="1" width="48.453125" customWidth="1"/>
    <col min="2" max="2" width="55.1796875" customWidth="1"/>
    <col min="3" max="3" width="49.54296875" customWidth="1"/>
    <col min="4" max="4" width="49.1796875" customWidth="1"/>
    <col min="5" max="5" width="16.54296875" customWidth="1"/>
    <col min="6" max="6" width="30.26953125" customWidth="1"/>
    <col min="7" max="7" width="13.81640625" customWidth="1"/>
    <col min="8" max="8" width="34.81640625" customWidth="1"/>
    <col min="9" max="9" width="23.7265625" customWidth="1"/>
    <col min="10" max="10" width="24.1796875" customWidth="1"/>
    <col min="11" max="11" width="11" customWidth="1"/>
    <col min="12" max="12" width="16.81640625" customWidth="1"/>
    <col min="13" max="13" width="23.1796875" customWidth="1"/>
    <col min="14" max="14" width="20.54296875" customWidth="1"/>
    <col min="15" max="15" width="12" customWidth="1"/>
    <col min="16" max="16" width="25.453125" customWidth="1"/>
  </cols>
  <sheetData>
    <row r="1" spans="1:16" ht="30" customHeight="1" thickBot="1" x14ac:dyDescent="0.4">
      <c r="A1" s="364" t="s">
        <v>22</v>
      </c>
      <c r="B1" s="365"/>
      <c r="C1" s="365"/>
      <c r="D1" s="366"/>
      <c r="E1" s="4"/>
      <c r="F1" s="4"/>
      <c r="G1" s="4"/>
      <c r="H1" s="4"/>
      <c r="I1" s="4"/>
      <c r="J1" s="4"/>
      <c r="K1" s="4"/>
      <c r="L1" s="4"/>
      <c r="M1" s="4"/>
      <c r="N1" s="4"/>
      <c r="O1" s="4"/>
      <c r="P1" s="4"/>
    </row>
    <row r="2" spans="1:16" ht="39.75" customHeight="1" thickBot="1" x14ac:dyDescent="0.4">
      <c r="A2" s="333" t="s">
        <v>185</v>
      </c>
      <c r="B2" s="334"/>
      <c r="C2" s="334"/>
      <c r="D2" s="335"/>
      <c r="E2" s="4"/>
      <c r="F2" s="4"/>
      <c r="G2" s="4"/>
      <c r="H2" s="4"/>
      <c r="I2" s="4"/>
      <c r="J2" s="4"/>
      <c r="K2" s="4"/>
      <c r="L2" s="4"/>
      <c r="M2" s="4"/>
      <c r="N2" s="4"/>
      <c r="O2" s="4"/>
      <c r="P2" s="4"/>
    </row>
    <row r="3" spans="1:16" ht="39" customHeight="1" thickBot="1" x14ac:dyDescent="0.4">
      <c r="A3" s="333" t="s">
        <v>184</v>
      </c>
      <c r="B3" s="334"/>
      <c r="C3" s="334"/>
      <c r="D3" s="335"/>
      <c r="E3" s="4"/>
      <c r="F3" s="4"/>
      <c r="G3" s="4"/>
      <c r="H3" s="4"/>
      <c r="I3" s="4"/>
      <c r="J3" s="4"/>
      <c r="K3" s="4"/>
      <c r="L3" s="4"/>
      <c r="M3" s="4"/>
      <c r="N3" s="4"/>
      <c r="O3" s="4"/>
      <c r="P3" s="4"/>
    </row>
    <row r="4" spans="1:16" ht="41.25" customHeight="1" thickBot="1" x14ac:dyDescent="0.4">
      <c r="A4" s="333" t="s">
        <v>186</v>
      </c>
      <c r="B4" s="334"/>
      <c r="C4" s="334"/>
      <c r="D4" s="335"/>
      <c r="E4" s="4"/>
      <c r="F4" s="4"/>
      <c r="G4" s="4"/>
      <c r="H4" s="4"/>
      <c r="I4" s="4"/>
      <c r="J4" s="4"/>
      <c r="K4" s="4"/>
      <c r="L4" s="4"/>
      <c r="M4" s="4"/>
      <c r="N4" s="4"/>
      <c r="O4" s="4"/>
      <c r="P4" s="4"/>
    </row>
    <row r="5" spans="1:16" ht="37.5" customHeight="1" thickBot="1" x14ac:dyDescent="0.4">
      <c r="A5" s="333" t="s">
        <v>187</v>
      </c>
      <c r="B5" s="334"/>
      <c r="C5" s="334"/>
      <c r="D5" s="335"/>
      <c r="E5" s="4"/>
      <c r="F5" s="4"/>
      <c r="G5" s="4"/>
      <c r="H5" s="4"/>
      <c r="I5" s="4"/>
      <c r="J5" s="4"/>
      <c r="K5" s="4"/>
      <c r="L5" s="4"/>
      <c r="M5" s="4"/>
      <c r="N5" s="4"/>
      <c r="O5" s="4"/>
      <c r="P5" s="4"/>
    </row>
    <row r="6" spans="1:16" ht="30" customHeight="1" thickBot="1" x14ac:dyDescent="0.4">
      <c r="A6" s="333" t="s">
        <v>182</v>
      </c>
      <c r="B6" s="334"/>
      <c r="C6" s="334"/>
      <c r="D6" s="335"/>
      <c r="E6" s="4"/>
      <c r="F6" s="4"/>
      <c r="G6" s="4"/>
      <c r="H6" s="4"/>
      <c r="I6" s="4"/>
      <c r="J6" s="4"/>
      <c r="K6" s="4"/>
      <c r="L6" s="4"/>
      <c r="M6" s="4"/>
      <c r="N6" s="4"/>
      <c r="O6" s="4"/>
      <c r="P6" s="4"/>
    </row>
    <row r="7" spans="1:16" ht="38.25" customHeight="1" thickBot="1" x14ac:dyDescent="0.4">
      <c r="A7" s="333" t="s">
        <v>183</v>
      </c>
      <c r="B7" s="334"/>
      <c r="C7" s="334"/>
      <c r="D7" s="335"/>
      <c r="E7" s="4"/>
      <c r="F7" s="4"/>
      <c r="G7" s="4"/>
      <c r="H7" s="4"/>
      <c r="I7" s="4"/>
      <c r="J7" s="4"/>
      <c r="K7" s="4"/>
      <c r="L7" s="4"/>
      <c r="M7" s="4"/>
      <c r="N7" s="4"/>
      <c r="O7" s="4"/>
      <c r="P7" s="4"/>
    </row>
    <row r="8" spans="1:16" ht="51" customHeight="1" thickBot="1" x14ac:dyDescent="0.4">
      <c r="A8" s="336" t="s">
        <v>188</v>
      </c>
      <c r="B8" s="337"/>
      <c r="C8" s="337"/>
      <c r="D8" s="338"/>
      <c r="E8" s="5"/>
      <c r="F8" s="5"/>
      <c r="G8" s="5"/>
      <c r="H8" s="5"/>
      <c r="I8" s="5"/>
      <c r="J8" s="5"/>
      <c r="K8" s="5"/>
      <c r="L8" s="5"/>
      <c r="M8" s="5"/>
      <c r="N8" s="5"/>
      <c r="O8" s="5"/>
      <c r="P8" s="5"/>
    </row>
    <row r="9" spans="1:16" ht="38.25" customHeight="1" thickBot="1" x14ac:dyDescent="0.4">
      <c r="A9" s="288" t="s">
        <v>1</v>
      </c>
      <c r="B9" s="288" t="s">
        <v>2</v>
      </c>
      <c r="C9" s="288" t="s">
        <v>3</v>
      </c>
      <c r="D9" s="288" t="s">
        <v>4</v>
      </c>
      <c r="E9" s="288" t="s">
        <v>5</v>
      </c>
      <c r="F9" s="292" t="s">
        <v>21</v>
      </c>
      <c r="G9" s="293"/>
      <c r="H9" s="288" t="s">
        <v>246</v>
      </c>
      <c r="I9" s="290" t="s">
        <v>7</v>
      </c>
      <c r="J9" s="292" t="s">
        <v>8</v>
      </c>
      <c r="K9" s="293"/>
      <c r="L9" s="292" t="s">
        <v>9</v>
      </c>
      <c r="M9" s="294"/>
      <c r="N9" s="293"/>
      <c r="O9" s="288" t="s">
        <v>10</v>
      </c>
      <c r="P9" s="288" t="s">
        <v>11</v>
      </c>
    </row>
    <row r="10" spans="1:16" ht="39.5" thickBot="1" x14ac:dyDescent="0.4">
      <c r="A10" s="289"/>
      <c r="B10" s="289"/>
      <c r="C10" s="289"/>
      <c r="D10" s="289"/>
      <c r="E10" s="289"/>
      <c r="F10" s="2" t="s">
        <v>12</v>
      </c>
      <c r="G10" s="220" t="s">
        <v>13</v>
      </c>
      <c r="H10" s="289"/>
      <c r="I10" s="291"/>
      <c r="J10" s="2" t="s">
        <v>14</v>
      </c>
      <c r="K10" s="2" t="s">
        <v>15</v>
      </c>
      <c r="L10" s="2" t="s">
        <v>16</v>
      </c>
      <c r="M10" s="2" t="s">
        <v>17</v>
      </c>
      <c r="N10" s="2" t="s">
        <v>18</v>
      </c>
      <c r="O10" s="289"/>
      <c r="P10" s="289"/>
    </row>
    <row r="11" spans="1:16" ht="25.5" customHeight="1" thickBot="1" x14ac:dyDescent="0.4">
      <c r="A11" s="311" t="s">
        <v>122</v>
      </c>
      <c r="B11" s="312"/>
      <c r="C11" s="312"/>
      <c r="D11" s="312"/>
      <c r="E11" s="312"/>
      <c r="F11" s="312"/>
      <c r="G11" s="312"/>
      <c r="H11" s="312"/>
      <c r="I11" s="312"/>
      <c r="J11" s="312"/>
      <c r="K11" s="312"/>
      <c r="L11" s="312"/>
      <c r="M11" s="312"/>
      <c r="N11" s="312"/>
      <c r="O11" s="312"/>
      <c r="P11" s="313"/>
    </row>
    <row r="12" spans="1:16" ht="25.5" customHeight="1" thickBot="1" x14ac:dyDescent="0.4">
      <c r="A12" s="312" t="s">
        <v>119</v>
      </c>
      <c r="B12" s="356"/>
      <c r="C12" s="356"/>
      <c r="D12" s="356"/>
      <c r="E12" s="356"/>
      <c r="F12" s="356"/>
      <c r="G12" s="356"/>
      <c r="H12" s="356"/>
      <c r="I12" s="356"/>
      <c r="J12" s="356"/>
      <c r="K12" s="356"/>
      <c r="L12" s="356"/>
      <c r="M12" s="356"/>
      <c r="N12" s="356"/>
      <c r="O12" s="356"/>
      <c r="P12" s="357"/>
    </row>
    <row r="13" spans="1:16" ht="44.25" customHeight="1" thickBot="1" x14ac:dyDescent="0.4">
      <c r="A13" s="34" t="s">
        <v>48</v>
      </c>
      <c r="B13" s="17" t="s">
        <v>58</v>
      </c>
      <c r="C13" s="17" t="s">
        <v>50</v>
      </c>
      <c r="D13" s="17" t="s">
        <v>51</v>
      </c>
      <c r="E13" s="17" t="s">
        <v>52</v>
      </c>
      <c r="F13" s="17" t="s">
        <v>53</v>
      </c>
      <c r="G13" s="17"/>
      <c r="H13" s="17" t="s">
        <v>59</v>
      </c>
      <c r="I13" s="17" t="s">
        <v>55</v>
      </c>
      <c r="J13" s="213">
        <v>647479</v>
      </c>
      <c r="K13" s="17" t="s">
        <v>56</v>
      </c>
      <c r="L13" s="213">
        <f>+J13</f>
        <v>647479</v>
      </c>
      <c r="M13" s="17" t="s">
        <v>57</v>
      </c>
      <c r="N13" s="17">
        <v>0</v>
      </c>
      <c r="O13" s="17"/>
      <c r="P13" s="17"/>
    </row>
    <row r="14" spans="1:16" ht="28.5" customHeight="1" thickBot="1" x14ac:dyDescent="0.4">
      <c r="A14" s="295" t="s">
        <v>120</v>
      </c>
      <c r="B14" s="296"/>
      <c r="C14" s="296"/>
      <c r="D14" s="296"/>
      <c r="E14" s="296"/>
      <c r="F14" s="296"/>
      <c r="G14" s="296"/>
      <c r="H14" s="296"/>
      <c r="I14" s="296"/>
      <c r="J14" s="296"/>
      <c r="K14" s="296"/>
      <c r="L14" s="296"/>
      <c r="M14" s="296"/>
      <c r="N14" s="296"/>
      <c r="O14" s="296"/>
      <c r="P14" s="298"/>
    </row>
    <row r="15" spans="1:16" ht="116.5" customHeight="1" thickBot="1" x14ac:dyDescent="0.4">
      <c r="A15" s="134" t="s">
        <v>109</v>
      </c>
      <c r="B15" s="130" t="s">
        <v>241</v>
      </c>
      <c r="C15" s="130" t="s">
        <v>250</v>
      </c>
      <c r="D15" s="130" t="s">
        <v>110</v>
      </c>
      <c r="E15" s="121"/>
      <c r="F15" s="121"/>
      <c r="G15" s="121"/>
      <c r="H15" s="121"/>
      <c r="I15" s="121"/>
      <c r="J15" s="214">
        <v>156277.28</v>
      </c>
      <c r="K15" s="161"/>
      <c r="L15" s="216">
        <v>0</v>
      </c>
      <c r="M15" s="137" t="s">
        <v>113</v>
      </c>
      <c r="N15" s="214">
        <v>156277.28</v>
      </c>
      <c r="O15" s="121"/>
      <c r="P15" s="130" t="s">
        <v>251</v>
      </c>
    </row>
    <row r="16" spans="1:16" ht="112" customHeight="1" thickBot="1" x14ac:dyDescent="0.4">
      <c r="A16" s="134" t="s">
        <v>109</v>
      </c>
      <c r="B16" s="130" t="s">
        <v>242</v>
      </c>
      <c r="C16" s="130" t="s">
        <v>250</v>
      </c>
      <c r="D16" s="130" t="s">
        <v>110</v>
      </c>
      <c r="E16" s="121"/>
      <c r="F16" s="121"/>
      <c r="G16" s="121"/>
      <c r="H16" s="121"/>
      <c r="I16" s="121"/>
      <c r="J16" s="213">
        <v>28314</v>
      </c>
      <c r="K16" s="130"/>
      <c r="L16" s="217">
        <v>0</v>
      </c>
      <c r="M16" s="130" t="s">
        <v>113</v>
      </c>
      <c r="N16" s="213">
        <v>28314</v>
      </c>
      <c r="O16" s="121"/>
      <c r="P16" s="130" t="s">
        <v>252</v>
      </c>
    </row>
    <row r="17" spans="1:16" ht="97" customHeight="1" thickBot="1" x14ac:dyDescent="0.4">
      <c r="A17" s="134" t="s">
        <v>109</v>
      </c>
      <c r="B17" s="130" t="s">
        <v>243</v>
      </c>
      <c r="C17" s="130" t="s">
        <v>250</v>
      </c>
      <c r="D17" s="130" t="s">
        <v>110</v>
      </c>
      <c r="E17" s="121"/>
      <c r="F17" s="121"/>
      <c r="G17" s="121"/>
      <c r="H17" s="121"/>
      <c r="I17" s="121"/>
      <c r="J17" s="219">
        <v>7236.4070000000002</v>
      </c>
      <c r="K17" s="130"/>
      <c r="L17" s="218">
        <v>0</v>
      </c>
      <c r="M17" s="130" t="s">
        <v>113</v>
      </c>
      <c r="N17" s="215">
        <v>7236.4070000000002</v>
      </c>
      <c r="O17" s="121"/>
      <c r="P17" s="130" t="s">
        <v>248</v>
      </c>
    </row>
    <row r="18" spans="1:16" ht="134.15" customHeight="1" thickBot="1" x14ac:dyDescent="0.4">
      <c r="A18" s="134" t="s">
        <v>109</v>
      </c>
      <c r="B18" s="130" t="s">
        <v>111</v>
      </c>
      <c r="C18" s="130" t="s">
        <v>250</v>
      </c>
      <c r="D18" s="130" t="s">
        <v>110</v>
      </c>
      <c r="E18" s="121"/>
      <c r="F18" s="121"/>
      <c r="G18" s="121"/>
      <c r="H18" s="121"/>
      <c r="I18" s="121"/>
      <c r="J18" s="213">
        <v>125047.84</v>
      </c>
      <c r="K18" s="130"/>
      <c r="L18" s="218">
        <v>0</v>
      </c>
      <c r="M18" s="130" t="s">
        <v>113</v>
      </c>
      <c r="N18" s="213">
        <v>125047.84</v>
      </c>
      <c r="O18" s="121"/>
      <c r="P18" s="130" t="s">
        <v>247</v>
      </c>
    </row>
    <row r="19" spans="1:16" ht="107.5" customHeight="1" x14ac:dyDescent="0.35">
      <c r="A19" s="143" t="s">
        <v>109</v>
      </c>
      <c r="B19" s="131" t="s">
        <v>244</v>
      </c>
      <c r="C19" s="131" t="s">
        <v>250</v>
      </c>
      <c r="D19" s="131" t="s">
        <v>110</v>
      </c>
      <c r="E19" s="123"/>
      <c r="F19" s="123"/>
      <c r="G19" s="123"/>
      <c r="H19" s="123"/>
      <c r="I19" s="123"/>
      <c r="J19" s="227">
        <v>35000</v>
      </c>
      <c r="K19" s="131"/>
      <c r="L19" s="222">
        <v>0</v>
      </c>
      <c r="M19" s="131" t="s">
        <v>113</v>
      </c>
      <c r="N19" s="221">
        <v>35000</v>
      </c>
      <c r="O19" s="123"/>
      <c r="P19" s="131" t="s">
        <v>245</v>
      </c>
    </row>
    <row r="20" spans="1:16" ht="103" customHeight="1" x14ac:dyDescent="0.35">
      <c r="A20" s="212" t="s">
        <v>109</v>
      </c>
      <c r="B20" s="212" t="s">
        <v>112</v>
      </c>
      <c r="C20" s="212" t="s">
        <v>250</v>
      </c>
      <c r="D20" s="212" t="s">
        <v>110</v>
      </c>
      <c r="E20" s="228"/>
      <c r="F20" s="228"/>
      <c r="G20" s="228"/>
      <c r="H20" s="228"/>
      <c r="I20" s="228"/>
      <c r="J20" s="229">
        <v>40000</v>
      </c>
      <c r="K20" s="212"/>
      <c r="L20" s="230">
        <v>0</v>
      </c>
      <c r="M20" s="212" t="s">
        <v>113</v>
      </c>
      <c r="N20" s="229">
        <v>40000</v>
      </c>
      <c r="O20" s="229"/>
      <c r="P20" s="212" t="s">
        <v>249</v>
      </c>
    </row>
    <row r="21" spans="1:16" ht="61.5" customHeight="1" x14ac:dyDescent="0.35">
      <c r="A21" s="77" t="s">
        <v>146</v>
      </c>
      <c r="B21" s="78"/>
      <c r="C21" s="79"/>
      <c r="D21" s="78"/>
      <c r="E21" s="79"/>
      <c r="F21" s="79"/>
      <c r="G21" s="79"/>
      <c r="H21" s="79"/>
      <c r="I21" s="79"/>
      <c r="J21" s="80"/>
      <c r="K21" s="79"/>
      <c r="L21" s="79"/>
      <c r="M21" s="79"/>
      <c r="N21" s="79"/>
      <c r="O21" s="79"/>
      <c r="P21" s="81"/>
    </row>
    <row r="22" spans="1:16" ht="27.75" customHeight="1" x14ac:dyDescent="0.35">
      <c r="A22" s="82" t="s">
        <v>147</v>
      </c>
      <c r="B22" s="86" t="s">
        <v>148</v>
      </c>
      <c r="C22" s="82" t="s">
        <v>50</v>
      </c>
      <c r="D22" s="82" t="s">
        <v>101</v>
      </c>
      <c r="E22" s="83"/>
      <c r="F22" s="83"/>
      <c r="G22" s="83"/>
      <c r="H22" s="83"/>
      <c r="I22" s="83"/>
      <c r="J22" s="84"/>
      <c r="K22" s="83"/>
      <c r="L22" s="83"/>
      <c r="M22" s="83"/>
      <c r="N22" s="83"/>
      <c r="O22" s="83"/>
      <c r="P22" s="83"/>
    </row>
    <row r="23" spans="1:16" ht="27.75" customHeight="1" x14ac:dyDescent="0.35">
      <c r="A23" s="82" t="s">
        <v>149</v>
      </c>
      <c r="B23" s="85" t="s">
        <v>150</v>
      </c>
      <c r="C23" s="82" t="s">
        <v>50</v>
      </c>
      <c r="D23" s="82" t="s">
        <v>101</v>
      </c>
      <c r="E23" s="83"/>
      <c r="F23" s="83"/>
      <c r="G23" s="83"/>
      <c r="H23" s="83"/>
      <c r="I23" s="83"/>
      <c r="J23" s="84"/>
      <c r="K23" s="83"/>
      <c r="L23" s="83"/>
      <c r="M23" s="83"/>
      <c r="N23" s="83"/>
      <c r="O23" s="83"/>
      <c r="P23" s="83"/>
    </row>
    <row r="24" spans="1:16" ht="105" customHeight="1" x14ac:dyDescent="0.35">
      <c r="A24" s="82" t="s">
        <v>151</v>
      </c>
      <c r="B24" s="85" t="s">
        <v>152</v>
      </c>
      <c r="C24" s="82" t="s">
        <v>50</v>
      </c>
      <c r="D24" s="82" t="s">
        <v>101</v>
      </c>
      <c r="E24" s="83"/>
      <c r="F24" s="83"/>
      <c r="G24" s="83"/>
      <c r="H24" s="83"/>
      <c r="I24" s="83"/>
      <c r="J24" s="84"/>
      <c r="K24" s="83"/>
      <c r="L24" s="83"/>
      <c r="M24" s="83"/>
      <c r="N24" s="83"/>
      <c r="O24" s="83"/>
      <c r="P24" s="83"/>
    </row>
    <row r="25" spans="1:16" x14ac:dyDescent="0.35">
      <c r="A25" s="82" t="s">
        <v>153</v>
      </c>
      <c r="B25" s="85" t="s">
        <v>157</v>
      </c>
      <c r="C25" s="82" t="s">
        <v>50</v>
      </c>
      <c r="D25" s="82" t="s">
        <v>101</v>
      </c>
      <c r="E25" s="83"/>
      <c r="F25" s="83"/>
      <c r="G25" s="83"/>
      <c r="H25" s="83"/>
      <c r="I25" s="83"/>
      <c r="J25" s="84"/>
      <c r="K25" s="83"/>
      <c r="L25" s="83"/>
      <c r="M25" s="83"/>
      <c r="N25" s="83"/>
      <c r="O25" s="83"/>
      <c r="P25" s="83"/>
    </row>
    <row r="26" spans="1:16" ht="87" customHeight="1" x14ac:dyDescent="0.35">
      <c r="A26" s="82" t="s">
        <v>154</v>
      </c>
      <c r="B26" s="85" t="s">
        <v>158</v>
      </c>
      <c r="C26" s="82" t="s">
        <v>50</v>
      </c>
      <c r="D26" s="82" t="s">
        <v>101</v>
      </c>
      <c r="E26" s="83"/>
      <c r="F26" s="83"/>
      <c r="G26" s="83"/>
      <c r="H26" s="83"/>
      <c r="I26" s="83"/>
      <c r="J26" s="84"/>
      <c r="K26" s="83"/>
      <c r="L26" s="83"/>
      <c r="M26" s="83"/>
      <c r="N26" s="83"/>
      <c r="O26" s="83"/>
      <c r="P26" s="83"/>
    </row>
    <row r="27" spans="1:16" ht="62.5" x14ac:dyDescent="0.35">
      <c r="A27" s="82" t="s">
        <v>155</v>
      </c>
      <c r="B27" s="85" t="s">
        <v>159</v>
      </c>
      <c r="C27" s="82" t="s">
        <v>50</v>
      </c>
      <c r="D27" s="82" t="s">
        <v>101</v>
      </c>
      <c r="E27" s="83"/>
      <c r="F27" s="83"/>
      <c r="G27" s="83"/>
      <c r="H27" s="83"/>
      <c r="I27" s="83"/>
      <c r="J27" s="84"/>
      <c r="K27" s="83"/>
      <c r="L27" s="83"/>
      <c r="M27" s="83"/>
      <c r="N27" s="83"/>
      <c r="O27" s="83"/>
      <c r="P27" s="83"/>
    </row>
    <row r="28" spans="1:16" x14ac:dyDescent="0.35">
      <c r="A28" s="87" t="s">
        <v>156</v>
      </c>
      <c r="B28" s="96" t="s">
        <v>160</v>
      </c>
      <c r="C28" s="87" t="s">
        <v>50</v>
      </c>
      <c r="D28" s="87" t="s">
        <v>101</v>
      </c>
      <c r="E28" s="88"/>
      <c r="F28" s="88"/>
      <c r="G28" s="88"/>
      <c r="H28" s="88"/>
      <c r="I28" s="88"/>
      <c r="J28" s="89"/>
      <c r="K28" s="88"/>
      <c r="L28" s="88"/>
      <c r="M28" s="88"/>
      <c r="N28" s="88"/>
      <c r="O28" s="88"/>
      <c r="P28" s="88"/>
    </row>
    <row r="29" spans="1:16" x14ac:dyDescent="0.35">
      <c r="A29" s="90" t="s">
        <v>161</v>
      </c>
      <c r="B29" s="91"/>
      <c r="C29" s="92"/>
      <c r="D29" s="93"/>
      <c r="E29" s="92"/>
      <c r="F29" s="92"/>
      <c r="G29" s="92"/>
      <c r="H29" s="92"/>
      <c r="I29" s="92"/>
      <c r="J29" s="94"/>
      <c r="K29" s="92"/>
      <c r="L29" s="92"/>
      <c r="M29" s="92"/>
      <c r="N29" s="92"/>
      <c r="O29" s="92"/>
      <c r="P29" s="95"/>
    </row>
    <row r="30" spans="1:16" ht="141" customHeight="1" x14ac:dyDescent="0.35">
      <c r="A30" s="82" t="s">
        <v>162</v>
      </c>
      <c r="B30" s="85" t="s">
        <v>168</v>
      </c>
      <c r="C30" s="82" t="s">
        <v>50</v>
      </c>
      <c r="D30" s="82" t="s">
        <v>101</v>
      </c>
      <c r="E30" s="83"/>
      <c r="F30" s="83"/>
      <c r="G30" s="83"/>
      <c r="H30" s="83"/>
      <c r="I30" s="83"/>
      <c r="J30" s="404" t="s">
        <v>319</v>
      </c>
      <c r="K30" s="83"/>
      <c r="L30" s="83"/>
      <c r="M30" s="83"/>
      <c r="N30" s="83"/>
      <c r="O30" s="83"/>
      <c r="P30" s="83"/>
    </row>
    <row r="31" spans="1:16" ht="69.75" customHeight="1" x14ac:dyDescent="0.35">
      <c r="A31" s="82" t="s">
        <v>163</v>
      </c>
      <c r="B31" s="85" t="s">
        <v>169</v>
      </c>
      <c r="C31" s="82" t="s">
        <v>50</v>
      </c>
      <c r="D31" s="82" t="s">
        <v>101</v>
      </c>
      <c r="E31" s="83"/>
      <c r="F31" s="83"/>
      <c r="G31" s="83"/>
      <c r="H31" s="83"/>
      <c r="I31" s="83"/>
      <c r="J31" s="404" t="s">
        <v>317</v>
      </c>
      <c r="K31" s="83"/>
      <c r="L31" s="83"/>
      <c r="M31" s="83"/>
      <c r="N31" s="83"/>
      <c r="O31" s="83"/>
      <c r="P31" s="83"/>
    </row>
    <row r="32" spans="1:16" ht="30" customHeight="1" x14ac:dyDescent="0.35">
      <c r="A32" s="82" t="s">
        <v>164</v>
      </c>
      <c r="B32" s="85" t="s">
        <v>170</v>
      </c>
      <c r="C32" s="82" t="s">
        <v>50</v>
      </c>
      <c r="D32" s="82" t="s">
        <v>101</v>
      </c>
      <c r="E32" s="83"/>
      <c r="F32" s="83"/>
      <c r="G32" s="83"/>
      <c r="H32" s="83"/>
      <c r="I32" s="83"/>
      <c r="J32" s="404" t="s">
        <v>320</v>
      </c>
      <c r="K32" s="83"/>
      <c r="L32" s="83"/>
      <c r="M32" s="83"/>
      <c r="N32" s="83"/>
      <c r="O32" s="83"/>
      <c r="P32" s="83"/>
    </row>
    <row r="33" spans="1:16" ht="100" x14ac:dyDescent="0.35">
      <c r="A33" s="82" t="s">
        <v>165</v>
      </c>
      <c r="B33" s="85" t="s">
        <v>171</v>
      </c>
      <c r="C33" s="82" t="s">
        <v>50</v>
      </c>
      <c r="D33" s="82" t="s">
        <v>101</v>
      </c>
      <c r="E33" s="83"/>
      <c r="F33" s="83"/>
      <c r="G33" s="83"/>
      <c r="H33" s="83"/>
      <c r="I33" s="83"/>
      <c r="J33" s="404" t="s">
        <v>318</v>
      </c>
      <c r="K33" s="83"/>
      <c r="L33" s="83"/>
      <c r="M33" s="83"/>
      <c r="N33" s="83"/>
      <c r="O33" s="83"/>
      <c r="P33" s="83"/>
    </row>
    <row r="34" spans="1:16" ht="27.75" customHeight="1" x14ac:dyDescent="0.35">
      <c r="A34" s="82" t="s">
        <v>166</v>
      </c>
      <c r="B34" s="85" t="s">
        <v>172</v>
      </c>
      <c r="C34" s="82" t="s">
        <v>50</v>
      </c>
      <c r="D34" s="82" t="s">
        <v>101</v>
      </c>
      <c r="E34" s="83"/>
      <c r="F34" s="83"/>
      <c r="G34" s="83"/>
      <c r="H34" s="83"/>
      <c r="I34" s="83"/>
      <c r="J34" s="404" t="s">
        <v>320</v>
      </c>
      <c r="K34" s="83"/>
      <c r="L34" s="83"/>
      <c r="M34" s="83"/>
      <c r="N34" s="83"/>
      <c r="O34" s="83"/>
      <c r="P34" s="83"/>
    </row>
    <row r="35" spans="1:16" ht="90" customHeight="1" x14ac:dyDescent="0.35">
      <c r="A35" s="82" t="s">
        <v>167</v>
      </c>
      <c r="B35" s="85" t="s">
        <v>173</v>
      </c>
      <c r="C35" s="82" t="s">
        <v>50</v>
      </c>
      <c r="D35" s="82" t="s">
        <v>101</v>
      </c>
      <c r="E35" s="83"/>
      <c r="F35" s="83"/>
      <c r="G35" s="83"/>
      <c r="H35" s="83"/>
      <c r="I35" s="83"/>
      <c r="J35" s="404">
        <v>800000</v>
      </c>
      <c r="K35" s="83"/>
      <c r="L35" s="83"/>
      <c r="M35" s="83"/>
      <c r="N35" s="83"/>
      <c r="O35" s="83"/>
      <c r="P35" s="83"/>
    </row>
    <row r="36" spans="1:16" ht="104.5" customHeight="1" x14ac:dyDescent="0.35">
      <c r="A36" s="170" t="s">
        <v>324</v>
      </c>
      <c r="B36" s="172" t="s">
        <v>325</v>
      </c>
      <c r="C36" s="170"/>
      <c r="D36" s="170" t="s">
        <v>101</v>
      </c>
      <c r="E36" s="171"/>
      <c r="F36" s="171"/>
      <c r="G36" s="171"/>
      <c r="H36" s="171"/>
      <c r="I36" s="171"/>
      <c r="J36" s="404" t="s">
        <v>327</v>
      </c>
      <c r="K36" s="171"/>
      <c r="L36" s="171"/>
      <c r="M36" s="171"/>
      <c r="N36" s="171"/>
      <c r="O36" s="171"/>
      <c r="P36" s="171"/>
    </row>
    <row r="37" spans="1:16" s="119" customFormat="1" ht="110" customHeight="1" thickBot="1" x14ac:dyDescent="0.4">
      <c r="A37" s="170" t="s">
        <v>321</v>
      </c>
      <c r="B37" s="172" t="s">
        <v>322</v>
      </c>
      <c r="C37" s="170"/>
      <c r="D37" s="170" t="s">
        <v>101</v>
      </c>
      <c r="E37" s="171"/>
      <c r="F37" s="171"/>
      <c r="G37" s="171"/>
      <c r="H37" s="171"/>
      <c r="I37" s="171"/>
      <c r="J37" s="404" t="s">
        <v>323</v>
      </c>
      <c r="K37" s="171"/>
      <c r="L37" s="171"/>
      <c r="M37" s="171"/>
      <c r="N37" s="171"/>
      <c r="O37" s="171"/>
      <c r="P37" s="171"/>
    </row>
    <row r="38" spans="1:16" s="119" customFormat="1" ht="33.5" customHeight="1" x14ac:dyDescent="0.35">
      <c r="A38" s="378" t="s">
        <v>123</v>
      </c>
      <c r="B38" s="379"/>
      <c r="C38" s="379"/>
      <c r="D38" s="379"/>
      <c r="E38" s="379"/>
      <c r="F38" s="379"/>
      <c r="G38" s="379"/>
      <c r="H38" s="379"/>
      <c r="I38" s="379"/>
      <c r="J38" s="379"/>
      <c r="K38" s="379"/>
      <c r="L38" s="379"/>
      <c r="M38" s="379"/>
      <c r="N38" s="379"/>
      <c r="O38" s="379"/>
      <c r="P38" s="380"/>
    </row>
    <row r="39" spans="1:16" s="119" customFormat="1" ht="36" customHeight="1" x14ac:dyDescent="0.35">
      <c r="A39" s="370" t="s">
        <v>264</v>
      </c>
      <c r="B39" s="371"/>
      <c r="C39" s="371"/>
      <c r="D39" s="371"/>
      <c r="E39" s="371"/>
      <c r="F39" s="371"/>
      <c r="G39" s="371"/>
      <c r="H39" s="371"/>
      <c r="I39" s="371"/>
      <c r="J39" s="371"/>
      <c r="K39" s="371"/>
      <c r="L39" s="371"/>
      <c r="M39" s="371"/>
      <c r="N39" s="371"/>
      <c r="O39" s="371"/>
      <c r="P39" s="372"/>
    </row>
    <row r="40" spans="1:16" s="119" customFormat="1" ht="179.5" customHeight="1" x14ac:dyDescent="0.35">
      <c r="A40" s="242" t="s">
        <v>274</v>
      </c>
      <c r="B40" s="212" t="s">
        <v>267</v>
      </c>
      <c r="C40" s="242" t="s">
        <v>268</v>
      </c>
      <c r="D40" s="242" t="s">
        <v>269</v>
      </c>
      <c r="E40" s="240"/>
      <c r="F40" s="240"/>
      <c r="G40" s="240"/>
      <c r="H40" s="240"/>
      <c r="I40" s="240"/>
      <c r="J40" s="240"/>
      <c r="K40" s="240"/>
      <c r="L40" s="240"/>
      <c r="M40" s="240"/>
      <c r="N40" s="240"/>
      <c r="O40" s="240"/>
      <c r="P40" s="240"/>
    </row>
    <row r="41" spans="1:16" ht="37.5" customHeight="1" x14ac:dyDescent="0.35">
      <c r="A41" s="242" t="s">
        <v>275</v>
      </c>
      <c r="B41" s="212" t="s">
        <v>277</v>
      </c>
      <c r="C41" s="242" t="s">
        <v>276</v>
      </c>
      <c r="D41" s="242" t="s">
        <v>133</v>
      </c>
      <c r="E41" s="242" t="s">
        <v>197</v>
      </c>
      <c r="F41" s="240"/>
      <c r="G41" s="240"/>
      <c r="H41" s="240"/>
      <c r="I41" s="240"/>
      <c r="J41" s="240"/>
      <c r="K41" s="240"/>
      <c r="L41" s="240"/>
      <c r="M41" s="240"/>
      <c r="N41" s="240"/>
      <c r="O41" s="240"/>
      <c r="P41" s="240"/>
    </row>
    <row r="42" spans="1:16" ht="175" x14ac:dyDescent="0.35">
      <c r="A42" s="170" t="s">
        <v>270</v>
      </c>
      <c r="B42" s="170" t="s">
        <v>262</v>
      </c>
      <c r="C42" s="170" t="s">
        <v>263</v>
      </c>
      <c r="D42" s="170" t="s">
        <v>98</v>
      </c>
      <c r="E42" s="170" t="s">
        <v>140</v>
      </c>
      <c r="F42" s="170" t="s">
        <v>265</v>
      </c>
      <c r="G42" s="237"/>
      <c r="H42" s="237"/>
      <c r="I42" s="237"/>
      <c r="J42" s="237"/>
      <c r="K42" s="237"/>
      <c r="L42" s="237"/>
      <c r="M42" s="237"/>
      <c r="N42" s="237"/>
      <c r="O42" s="237"/>
      <c r="P42" s="237"/>
    </row>
    <row r="43" spans="1:16" ht="65.150000000000006" customHeight="1" thickBot="1" x14ac:dyDescent="0.4">
      <c r="A43" s="381" t="s">
        <v>121</v>
      </c>
      <c r="B43" s="382"/>
      <c r="C43" s="382"/>
      <c r="D43" s="382"/>
      <c r="E43" s="382"/>
      <c r="F43" s="382"/>
      <c r="G43" s="382"/>
      <c r="H43" s="382"/>
      <c r="I43" s="382"/>
      <c r="J43" s="382"/>
      <c r="K43" s="382"/>
      <c r="L43" s="382"/>
      <c r="M43" s="382"/>
      <c r="N43" s="382"/>
      <c r="O43" s="382"/>
      <c r="P43" s="383"/>
    </row>
    <row r="44" spans="1:16" ht="82.5" customHeight="1" thickBot="1" x14ac:dyDescent="0.4">
      <c r="A44" s="49" t="s">
        <v>60</v>
      </c>
      <c r="B44" s="49" t="s">
        <v>62</v>
      </c>
      <c r="C44" s="49" t="s">
        <v>61</v>
      </c>
      <c r="D44" s="49" t="s">
        <v>141</v>
      </c>
      <c r="E44" s="54" t="s">
        <v>140</v>
      </c>
      <c r="F44" s="233" t="s">
        <v>63</v>
      </c>
      <c r="G44" s="47"/>
      <c r="H44" s="47"/>
      <c r="I44" s="47"/>
      <c r="J44" s="47"/>
      <c r="K44" s="47"/>
      <c r="L44" s="47"/>
      <c r="M44" s="47"/>
      <c r="N44" s="47"/>
      <c r="O44" s="47"/>
      <c r="P44" s="47"/>
    </row>
    <row r="45" spans="1:16" ht="83.5" customHeight="1" thickBot="1" x14ac:dyDescent="0.4">
      <c r="A45" s="36" t="s">
        <v>64</v>
      </c>
      <c r="B45" s="36" t="s">
        <v>65</v>
      </c>
      <c r="C45" s="68" t="s">
        <v>66</v>
      </c>
      <c r="D45" s="12" t="s">
        <v>142</v>
      </c>
      <c r="E45" s="37" t="s">
        <v>140</v>
      </c>
      <c r="F45" s="231" t="s">
        <v>63</v>
      </c>
      <c r="G45" s="3"/>
      <c r="H45" s="3"/>
      <c r="I45" s="3"/>
      <c r="J45" s="3"/>
      <c r="K45" s="3"/>
      <c r="L45" s="3"/>
      <c r="M45" s="3"/>
      <c r="N45" s="3"/>
      <c r="O45" s="3"/>
      <c r="P45" s="3"/>
    </row>
    <row r="46" spans="1:16" ht="104.5" customHeight="1" thickBot="1" x14ac:dyDescent="0.4">
      <c r="A46" s="34" t="s">
        <v>67</v>
      </c>
      <c r="B46" s="17" t="s">
        <v>68</v>
      </c>
      <c r="C46" s="67" t="s">
        <v>69</v>
      </c>
      <c r="D46" s="12" t="s">
        <v>141</v>
      </c>
      <c r="E46" s="37" t="s">
        <v>140</v>
      </c>
      <c r="F46" s="3"/>
      <c r="G46" s="3"/>
      <c r="H46" s="3"/>
      <c r="I46" s="3"/>
      <c r="J46" s="3"/>
      <c r="K46" s="3"/>
      <c r="L46" s="3"/>
      <c r="M46" s="3"/>
      <c r="N46" s="3"/>
      <c r="O46" s="3"/>
      <c r="P46" s="3"/>
    </row>
    <row r="47" spans="1:16" ht="94.5" customHeight="1" thickBot="1" x14ac:dyDescent="0.4">
      <c r="A47" s="34" t="s">
        <v>67</v>
      </c>
      <c r="B47" s="17" t="s">
        <v>70</v>
      </c>
      <c r="C47" s="67" t="s">
        <v>71</v>
      </c>
      <c r="D47" s="12" t="s">
        <v>142</v>
      </c>
      <c r="E47" s="37" t="s">
        <v>140</v>
      </c>
      <c r="F47" s="3"/>
      <c r="G47" s="3"/>
      <c r="H47" s="3"/>
      <c r="I47" s="3"/>
      <c r="J47" s="3"/>
      <c r="K47" s="3"/>
      <c r="L47" s="3"/>
      <c r="M47" s="3"/>
      <c r="N47" s="3"/>
      <c r="O47" s="3"/>
      <c r="P47" s="3"/>
    </row>
    <row r="48" spans="1:16" ht="81" customHeight="1" thickBot="1" x14ac:dyDescent="0.4">
      <c r="A48" s="34" t="s">
        <v>67</v>
      </c>
      <c r="B48" s="17" t="s">
        <v>72</v>
      </c>
      <c r="C48" s="67" t="s">
        <v>73</v>
      </c>
      <c r="D48" s="12" t="s">
        <v>142</v>
      </c>
      <c r="E48" s="37" t="s">
        <v>140</v>
      </c>
      <c r="F48" s="3"/>
      <c r="G48" s="3"/>
      <c r="H48" s="3"/>
      <c r="I48" s="3"/>
      <c r="J48" s="3"/>
      <c r="K48" s="3"/>
      <c r="L48" s="3"/>
      <c r="M48" s="3"/>
      <c r="N48" s="3"/>
      <c r="O48" s="3"/>
      <c r="P48" s="3"/>
    </row>
    <row r="49" spans="1:16" ht="75.5" thickBot="1" x14ac:dyDescent="0.4">
      <c r="A49" s="34" t="s">
        <v>67</v>
      </c>
      <c r="B49" s="17" t="s">
        <v>74</v>
      </c>
      <c r="C49" s="67" t="s">
        <v>75</v>
      </c>
      <c r="D49" s="12" t="s">
        <v>142</v>
      </c>
      <c r="E49" s="37" t="s">
        <v>140</v>
      </c>
      <c r="F49" s="3"/>
      <c r="G49" s="3"/>
      <c r="H49" s="3"/>
      <c r="I49" s="3"/>
      <c r="J49" s="3"/>
      <c r="K49" s="3"/>
      <c r="L49" s="3"/>
      <c r="M49" s="3"/>
      <c r="N49" s="3"/>
      <c r="O49" s="3"/>
      <c r="P49" s="3"/>
    </row>
    <row r="50" spans="1:16" ht="87.65" customHeight="1" thickBot="1" x14ac:dyDescent="0.4">
      <c r="A50" s="34" t="s">
        <v>76</v>
      </c>
      <c r="B50" s="17" t="s">
        <v>77</v>
      </c>
      <c r="C50" s="67" t="s">
        <v>256</v>
      </c>
      <c r="D50" s="12" t="s">
        <v>136</v>
      </c>
      <c r="E50" s="37" t="s">
        <v>98</v>
      </c>
      <c r="F50" s="3"/>
      <c r="G50" s="3"/>
      <c r="H50" s="3"/>
      <c r="I50" s="3"/>
      <c r="J50" s="3"/>
      <c r="K50" s="3"/>
      <c r="L50" s="3"/>
      <c r="M50" s="3"/>
      <c r="N50" s="3"/>
      <c r="O50" s="3"/>
      <c r="P50" s="3"/>
    </row>
    <row r="51" spans="1:16" ht="67.5" customHeight="1" thickBot="1" x14ac:dyDescent="0.4">
      <c r="A51" s="34" t="s">
        <v>76</v>
      </c>
      <c r="B51" s="17" t="s">
        <v>78</v>
      </c>
      <c r="C51" s="67" t="s">
        <v>79</v>
      </c>
      <c r="D51" s="12" t="s">
        <v>136</v>
      </c>
      <c r="E51" s="37"/>
      <c r="F51" s="3"/>
      <c r="G51" s="3"/>
      <c r="H51" s="3"/>
      <c r="I51" s="3"/>
      <c r="J51" s="3"/>
      <c r="K51" s="3"/>
      <c r="L51" s="3"/>
      <c r="M51" s="3"/>
      <c r="N51" s="3"/>
      <c r="O51" s="3"/>
      <c r="P51" s="3"/>
    </row>
    <row r="52" spans="1:16" ht="33.75" customHeight="1" thickBot="1" x14ac:dyDescent="0.4">
      <c r="A52" s="34" t="s">
        <v>76</v>
      </c>
      <c r="B52" s="17" t="s">
        <v>80</v>
      </c>
      <c r="C52" s="67" t="s">
        <v>81</v>
      </c>
      <c r="D52" s="12" t="s">
        <v>142</v>
      </c>
      <c r="E52" s="37" t="s">
        <v>101</v>
      </c>
      <c r="F52" s="3"/>
      <c r="G52" s="3"/>
      <c r="H52" s="3"/>
      <c r="I52" s="3"/>
      <c r="J52" s="3"/>
      <c r="K52" s="3"/>
      <c r="L52" s="3"/>
      <c r="M52" s="3"/>
      <c r="N52" s="3"/>
      <c r="O52" s="3"/>
      <c r="P52" s="3"/>
    </row>
    <row r="53" spans="1:16" ht="146.5" customHeight="1" thickBot="1" x14ac:dyDescent="0.4">
      <c r="A53" s="34" t="s">
        <v>76</v>
      </c>
      <c r="B53" s="17" t="s">
        <v>82</v>
      </c>
      <c r="C53" s="67" t="s">
        <v>83</v>
      </c>
      <c r="D53" s="12" t="s">
        <v>136</v>
      </c>
      <c r="E53" s="37"/>
      <c r="F53" s="3"/>
      <c r="G53" s="3"/>
      <c r="H53" s="3"/>
      <c r="I53" s="3"/>
      <c r="J53" s="3"/>
      <c r="K53" s="3"/>
      <c r="L53" s="3"/>
      <c r="M53" s="3"/>
      <c r="N53" s="3"/>
      <c r="O53" s="3"/>
      <c r="P53" s="3"/>
    </row>
    <row r="54" spans="1:16" ht="159" customHeight="1" thickBot="1" x14ac:dyDescent="0.4">
      <c r="A54" s="367" t="s">
        <v>124</v>
      </c>
      <c r="B54" s="368"/>
      <c r="C54" s="368"/>
      <c r="D54" s="368"/>
      <c r="E54" s="368"/>
      <c r="F54" s="368"/>
      <c r="G54" s="368"/>
      <c r="H54" s="368"/>
      <c r="I54" s="368"/>
      <c r="J54" s="368"/>
      <c r="K54" s="368"/>
      <c r="L54" s="368"/>
      <c r="M54" s="368"/>
      <c r="N54" s="368"/>
      <c r="O54" s="368"/>
      <c r="P54" s="369"/>
    </row>
    <row r="55" spans="1:16" s="119" customFormat="1" ht="105" customHeight="1" thickBot="1" x14ac:dyDescent="0.4">
      <c r="A55" s="12" t="s">
        <v>84</v>
      </c>
      <c r="B55" s="233" t="s">
        <v>257</v>
      </c>
      <c r="C55" s="12" t="s">
        <v>90</v>
      </c>
      <c r="D55" s="12" t="s">
        <v>142</v>
      </c>
      <c r="E55" s="69" t="s">
        <v>101</v>
      </c>
      <c r="F55" s="70"/>
      <c r="G55" s="70"/>
      <c r="H55" s="70"/>
      <c r="I55" s="70"/>
      <c r="J55" s="70"/>
      <c r="K55" s="70"/>
      <c r="L55" s="70"/>
      <c r="M55" s="70"/>
      <c r="N55" s="70"/>
      <c r="O55" s="70"/>
      <c r="P55" s="71"/>
    </row>
    <row r="56" spans="1:16" s="119" customFormat="1" ht="86.5" customHeight="1" thickBot="1" x14ac:dyDescent="0.4">
      <c r="A56" s="36" t="s">
        <v>94</v>
      </c>
      <c r="B56" s="231" t="s">
        <v>258</v>
      </c>
      <c r="C56" s="68" t="s">
        <v>95</v>
      </c>
      <c r="D56" s="12" t="s">
        <v>141</v>
      </c>
      <c r="E56" s="54" t="s">
        <v>101</v>
      </c>
      <c r="F56" s="47"/>
      <c r="G56" s="47"/>
      <c r="H56" s="47"/>
      <c r="I56" s="47"/>
      <c r="J56" s="47"/>
      <c r="K56" s="47"/>
      <c r="L56" s="47"/>
      <c r="M56" s="47"/>
      <c r="N56" s="47"/>
      <c r="O56" s="47"/>
      <c r="P56" s="47"/>
    </row>
    <row r="57" spans="1:16" s="119" customFormat="1" ht="77.150000000000006" customHeight="1" thickBot="1" x14ac:dyDescent="0.4">
      <c r="A57" s="136" t="s">
        <v>271</v>
      </c>
      <c r="B57" s="233" t="s">
        <v>272</v>
      </c>
      <c r="C57" s="164" t="s">
        <v>273</v>
      </c>
      <c r="D57" s="234" t="s">
        <v>98</v>
      </c>
      <c r="E57" s="159" t="s">
        <v>101</v>
      </c>
      <c r="F57" s="145"/>
      <c r="G57" s="145"/>
      <c r="H57" s="145"/>
      <c r="I57" s="145"/>
      <c r="J57" s="145"/>
      <c r="K57" s="145"/>
      <c r="L57" s="145"/>
      <c r="M57" s="145"/>
      <c r="N57" s="145"/>
      <c r="O57" s="145"/>
      <c r="P57" s="145"/>
    </row>
    <row r="58" spans="1:16" s="119" customFormat="1" ht="107.15" customHeight="1" thickBot="1" x14ac:dyDescent="0.4">
      <c r="A58" s="258" t="s">
        <v>198</v>
      </c>
      <c r="B58" s="259" t="s">
        <v>200</v>
      </c>
      <c r="C58" s="260" t="s">
        <v>199</v>
      </c>
      <c r="D58" s="261" t="s">
        <v>142</v>
      </c>
      <c r="E58" s="262" t="s">
        <v>101</v>
      </c>
      <c r="F58" s="130" t="s">
        <v>216</v>
      </c>
      <c r="G58" s="121"/>
      <c r="H58" s="121"/>
      <c r="I58" s="121"/>
      <c r="J58" s="121"/>
      <c r="K58" s="121"/>
      <c r="L58" s="121"/>
      <c r="M58" s="121"/>
      <c r="N58" s="121"/>
      <c r="O58" s="121"/>
      <c r="P58" s="121"/>
    </row>
    <row r="59" spans="1:16" s="119" customFormat="1" ht="81.650000000000006" customHeight="1" thickBot="1" x14ac:dyDescent="0.4">
      <c r="A59" s="258" t="s">
        <v>198</v>
      </c>
      <c r="B59" s="259" t="s">
        <v>215</v>
      </c>
      <c r="C59" s="260" t="s">
        <v>199</v>
      </c>
      <c r="D59" s="261" t="s">
        <v>142</v>
      </c>
      <c r="E59" s="262" t="s">
        <v>101</v>
      </c>
      <c r="F59" s="130" t="s">
        <v>216</v>
      </c>
      <c r="G59" s="121"/>
      <c r="H59" s="121"/>
      <c r="I59" s="121"/>
      <c r="J59" s="121"/>
      <c r="K59" s="121"/>
      <c r="L59" s="121"/>
      <c r="M59" s="121"/>
      <c r="N59" s="121"/>
      <c r="O59" s="121"/>
      <c r="P59" s="121"/>
    </row>
    <row r="60" spans="1:16" s="119" customFormat="1" ht="135" customHeight="1" thickBot="1" x14ac:dyDescent="0.4">
      <c r="A60" s="258" t="s">
        <v>198</v>
      </c>
      <c r="B60" s="259" t="s">
        <v>201</v>
      </c>
      <c r="C60" s="260" t="s">
        <v>199</v>
      </c>
      <c r="D60" s="261" t="s">
        <v>142</v>
      </c>
      <c r="E60" s="262" t="s">
        <v>101</v>
      </c>
      <c r="F60" s="130" t="s">
        <v>216</v>
      </c>
      <c r="G60" s="121"/>
      <c r="H60" s="121"/>
      <c r="I60" s="121"/>
      <c r="J60" s="121"/>
      <c r="K60" s="121"/>
      <c r="L60" s="121"/>
      <c r="M60" s="121"/>
      <c r="N60" s="121"/>
      <c r="O60" s="121"/>
      <c r="P60" s="121"/>
    </row>
    <row r="61" spans="1:16" s="119" customFormat="1" ht="73" customHeight="1" thickBot="1" x14ac:dyDescent="0.4">
      <c r="A61" s="258" t="s">
        <v>198</v>
      </c>
      <c r="B61" s="259" t="s">
        <v>202</v>
      </c>
      <c r="C61" s="260" t="s">
        <v>199</v>
      </c>
      <c r="D61" s="261" t="s">
        <v>142</v>
      </c>
      <c r="E61" s="262" t="s">
        <v>101</v>
      </c>
      <c r="F61" s="130" t="s">
        <v>216</v>
      </c>
      <c r="G61" s="121"/>
      <c r="H61" s="121"/>
      <c r="I61" s="121"/>
      <c r="J61" s="121"/>
      <c r="K61" s="121"/>
      <c r="L61" s="121"/>
      <c r="M61" s="121"/>
      <c r="N61" s="121"/>
      <c r="O61" s="121"/>
      <c r="P61" s="121"/>
    </row>
    <row r="62" spans="1:16" s="119" customFormat="1" ht="69" customHeight="1" thickBot="1" x14ac:dyDescent="0.4">
      <c r="A62" s="258" t="s">
        <v>198</v>
      </c>
      <c r="B62" s="259" t="s">
        <v>203</v>
      </c>
      <c r="C62" s="260" t="s">
        <v>199</v>
      </c>
      <c r="D62" s="261" t="s">
        <v>142</v>
      </c>
      <c r="E62" s="262" t="s">
        <v>101</v>
      </c>
      <c r="F62" s="130" t="s">
        <v>216</v>
      </c>
      <c r="G62" s="121"/>
      <c r="H62" s="121"/>
      <c r="I62" s="121"/>
      <c r="J62" s="121"/>
      <c r="K62" s="121"/>
      <c r="L62" s="121"/>
      <c r="M62" s="121"/>
      <c r="N62" s="121"/>
      <c r="O62" s="121"/>
      <c r="P62" s="121"/>
    </row>
    <row r="63" spans="1:16" s="119" customFormat="1" ht="73.5" customHeight="1" thickBot="1" x14ac:dyDescent="0.4">
      <c r="A63" s="258" t="s">
        <v>198</v>
      </c>
      <c r="B63" s="259" t="s">
        <v>204</v>
      </c>
      <c r="C63" s="260" t="s">
        <v>199</v>
      </c>
      <c r="D63" s="261" t="s">
        <v>142</v>
      </c>
      <c r="E63" s="262" t="s">
        <v>101</v>
      </c>
      <c r="F63" s="130" t="s">
        <v>216</v>
      </c>
      <c r="G63" s="121"/>
      <c r="H63" s="121"/>
      <c r="I63" s="121"/>
      <c r="J63" s="121"/>
      <c r="K63" s="121"/>
      <c r="L63" s="121"/>
      <c r="M63" s="121"/>
      <c r="N63" s="121"/>
      <c r="O63" s="121"/>
      <c r="P63" s="121"/>
    </row>
    <row r="64" spans="1:16" s="119" customFormat="1" ht="65.150000000000006" customHeight="1" thickBot="1" x14ac:dyDescent="0.4">
      <c r="A64" s="258" t="s">
        <v>198</v>
      </c>
      <c r="B64" s="259" t="s">
        <v>205</v>
      </c>
      <c r="C64" s="260" t="s">
        <v>199</v>
      </c>
      <c r="D64" s="261" t="s">
        <v>142</v>
      </c>
      <c r="E64" s="262" t="s">
        <v>101</v>
      </c>
      <c r="F64" s="130" t="s">
        <v>216</v>
      </c>
      <c r="G64" s="121"/>
      <c r="H64" s="121"/>
      <c r="I64" s="121"/>
      <c r="J64" s="121"/>
      <c r="K64" s="121"/>
      <c r="L64" s="121"/>
      <c r="M64" s="121"/>
      <c r="N64" s="121"/>
      <c r="O64" s="121"/>
      <c r="P64" s="121"/>
    </row>
    <row r="65" spans="1:16" s="119" customFormat="1" ht="76.5" customHeight="1" thickBot="1" x14ac:dyDescent="0.4">
      <c r="A65" s="258" t="s">
        <v>198</v>
      </c>
      <c r="B65" s="259" t="s">
        <v>206</v>
      </c>
      <c r="C65" s="260" t="s">
        <v>199</v>
      </c>
      <c r="D65" s="261" t="s">
        <v>142</v>
      </c>
      <c r="E65" s="262" t="s">
        <v>101</v>
      </c>
      <c r="F65" s="130" t="s">
        <v>216</v>
      </c>
      <c r="G65" s="121"/>
      <c r="H65" s="121"/>
      <c r="I65" s="121"/>
      <c r="J65" s="121"/>
      <c r="K65" s="121"/>
      <c r="L65" s="121"/>
      <c r="M65" s="121"/>
      <c r="N65" s="121"/>
      <c r="O65" s="121"/>
      <c r="P65" s="121"/>
    </row>
    <row r="66" spans="1:16" s="119" customFormat="1" ht="71.5" customHeight="1" thickBot="1" x14ac:dyDescent="0.4">
      <c r="A66" s="258" t="s">
        <v>198</v>
      </c>
      <c r="B66" s="259" t="s">
        <v>207</v>
      </c>
      <c r="C66" s="260" t="s">
        <v>199</v>
      </c>
      <c r="D66" s="261" t="s">
        <v>142</v>
      </c>
      <c r="E66" s="262" t="s">
        <v>101</v>
      </c>
      <c r="F66" s="130" t="s">
        <v>216</v>
      </c>
      <c r="G66" s="121"/>
      <c r="H66" s="121"/>
      <c r="I66" s="121"/>
      <c r="J66" s="121"/>
      <c r="K66" s="121"/>
      <c r="L66" s="121"/>
      <c r="M66" s="121"/>
      <c r="N66" s="121"/>
      <c r="O66" s="121"/>
      <c r="P66" s="121"/>
    </row>
    <row r="67" spans="1:16" s="119" customFormat="1" ht="73" customHeight="1" thickBot="1" x14ac:dyDescent="0.4">
      <c r="A67" s="258" t="s">
        <v>198</v>
      </c>
      <c r="B67" s="259" t="s">
        <v>208</v>
      </c>
      <c r="C67" s="260" t="s">
        <v>199</v>
      </c>
      <c r="D67" s="261" t="s">
        <v>142</v>
      </c>
      <c r="E67" s="262" t="s">
        <v>101</v>
      </c>
      <c r="F67" s="130" t="s">
        <v>216</v>
      </c>
      <c r="G67" s="121"/>
      <c r="H67" s="121"/>
      <c r="I67" s="121"/>
      <c r="J67" s="121"/>
      <c r="K67" s="121"/>
      <c r="L67" s="121"/>
      <c r="M67" s="121"/>
      <c r="N67" s="121"/>
      <c r="O67" s="121"/>
      <c r="P67" s="121"/>
    </row>
    <row r="68" spans="1:16" s="119" customFormat="1" ht="104.5" customHeight="1" thickBot="1" x14ac:dyDescent="0.4">
      <c r="A68" s="258" t="s">
        <v>198</v>
      </c>
      <c r="B68" s="259" t="s">
        <v>209</v>
      </c>
      <c r="C68" s="260" t="s">
        <v>199</v>
      </c>
      <c r="D68" s="261" t="s">
        <v>142</v>
      </c>
      <c r="E68" s="262" t="s">
        <v>101</v>
      </c>
      <c r="F68" s="130" t="s">
        <v>216</v>
      </c>
      <c r="G68" s="121"/>
      <c r="H68" s="121"/>
      <c r="I68" s="121"/>
      <c r="J68" s="121"/>
      <c r="K68" s="121"/>
      <c r="L68" s="121"/>
      <c r="M68" s="121"/>
      <c r="N68" s="121"/>
      <c r="O68" s="121"/>
      <c r="P68" s="121"/>
    </row>
    <row r="69" spans="1:16" s="119" customFormat="1" ht="89.5" customHeight="1" thickBot="1" x14ac:dyDescent="0.4">
      <c r="A69" s="258" t="s">
        <v>198</v>
      </c>
      <c r="B69" s="259" t="s">
        <v>210</v>
      </c>
      <c r="C69" s="260" t="s">
        <v>199</v>
      </c>
      <c r="D69" s="261" t="s">
        <v>98</v>
      </c>
      <c r="E69" s="262" t="s">
        <v>101</v>
      </c>
      <c r="F69" s="130" t="s">
        <v>216</v>
      </c>
      <c r="G69" s="121"/>
      <c r="H69" s="121"/>
      <c r="I69" s="121"/>
      <c r="J69" s="121"/>
      <c r="K69" s="121"/>
      <c r="L69" s="121"/>
      <c r="M69" s="121"/>
      <c r="N69" s="121"/>
      <c r="O69" s="121"/>
      <c r="P69" s="121"/>
    </row>
    <row r="70" spans="1:16" s="119" customFormat="1" ht="93" customHeight="1" thickBot="1" x14ac:dyDescent="0.4">
      <c r="A70" s="258" t="s">
        <v>198</v>
      </c>
      <c r="B70" s="259" t="s">
        <v>212</v>
      </c>
      <c r="C70" s="260" t="s">
        <v>199</v>
      </c>
      <c r="D70" s="261" t="s">
        <v>98</v>
      </c>
      <c r="E70" s="262" t="s">
        <v>101</v>
      </c>
      <c r="F70" s="130" t="s">
        <v>216</v>
      </c>
      <c r="G70" s="121"/>
      <c r="H70" s="121"/>
      <c r="I70" s="121"/>
      <c r="J70" s="121"/>
      <c r="K70" s="121"/>
      <c r="L70" s="121"/>
      <c r="M70" s="121"/>
      <c r="N70" s="121"/>
      <c r="O70" s="121"/>
      <c r="P70" s="121"/>
    </row>
    <row r="71" spans="1:16" s="119" customFormat="1" ht="75.5" thickBot="1" x14ac:dyDescent="0.4">
      <c r="A71" s="258" t="s">
        <v>198</v>
      </c>
      <c r="B71" s="259" t="s">
        <v>211</v>
      </c>
      <c r="C71" s="260" t="s">
        <v>199</v>
      </c>
      <c r="D71" s="261" t="s">
        <v>98</v>
      </c>
      <c r="E71" s="262" t="s">
        <v>101</v>
      </c>
      <c r="F71" s="130" t="s">
        <v>216</v>
      </c>
      <c r="G71" s="121"/>
      <c r="H71" s="121"/>
      <c r="I71" s="121"/>
      <c r="J71" s="121"/>
      <c r="K71" s="121"/>
      <c r="L71" s="121"/>
      <c r="M71" s="121"/>
      <c r="N71" s="121"/>
      <c r="O71" s="121"/>
      <c r="P71" s="121"/>
    </row>
    <row r="72" spans="1:16" ht="75.5" thickBot="1" x14ac:dyDescent="0.4">
      <c r="A72" s="258" t="s">
        <v>198</v>
      </c>
      <c r="B72" s="259" t="s">
        <v>213</v>
      </c>
      <c r="C72" s="260" t="s">
        <v>199</v>
      </c>
      <c r="D72" s="261" t="s">
        <v>98</v>
      </c>
      <c r="E72" s="262" t="s">
        <v>101</v>
      </c>
      <c r="F72" s="130" t="s">
        <v>216</v>
      </c>
      <c r="G72" s="121"/>
      <c r="H72" s="121"/>
      <c r="I72" s="121"/>
      <c r="J72" s="121"/>
      <c r="K72" s="121"/>
      <c r="L72" s="121"/>
      <c r="M72" s="121"/>
      <c r="N72" s="121"/>
      <c r="O72" s="121"/>
      <c r="P72" s="121"/>
    </row>
    <row r="73" spans="1:16" ht="63" thickBot="1" x14ac:dyDescent="0.4">
      <c r="A73" s="258" t="s">
        <v>198</v>
      </c>
      <c r="B73" s="259" t="s">
        <v>214</v>
      </c>
      <c r="C73" s="260" t="s">
        <v>199</v>
      </c>
      <c r="D73" s="261" t="s">
        <v>98</v>
      </c>
      <c r="E73" s="262" t="s">
        <v>101</v>
      </c>
      <c r="F73" s="130" t="s">
        <v>216</v>
      </c>
      <c r="G73" s="121"/>
      <c r="H73" s="121"/>
      <c r="I73" s="121"/>
      <c r="J73" s="121"/>
      <c r="K73" s="121"/>
      <c r="L73" s="121"/>
      <c r="M73" s="121"/>
      <c r="N73" s="121"/>
      <c r="O73" s="121"/>
      <c r="P73" s="121"/>
    </row>
    <row r="74" spans="1:16" ht="25.5" thickBot="1" x14ac:dyDescent="0.4">
      <c r="A74" s="34" t="s">
        <v>84</v>
      </c>
      <c r="B74" s="17" t="s">
        <v>108</v>
      </c>
      <c r="C74" s="67" t="s">
        <v>85</v>
      </c>
      <c r="D74" s="12" t="s">
        <v>142</v>
      </c>
      <c r="E74" s="37" t="s">
        <v>101</v>
      </c>
      <c r="F74" s="3"/>
      <c r="G74" s="3"/>
      <c r="H74" s="3"/>
      <c r="I74" s="3"/>
      <c r="J74" s="3"/>
      <c r="K74" s="3"/>
      <c r="L74" s="3"/>
      <c r="M74" s="3"/>
      <c r="N74" s="3"/>
      <c r="O74" s="3"/>
      <c r="P74" s="3"/>
    </row>
    <row r="75" spans="1:16" s="119" customFormat="1" ht="56.25" customHeight="1" thickBot="1" x14ac:dyDescent="0.4">
      <c r="A75" s="35" t="s">
        <v>84</v>
      </c>
      <c r="B75" s="34" t="s">
        <v>88</v>
      </c>
      <c r="C75" s="67" t="s">
        <v>86</v>
      </c>
      <c r="D75" s="12" t="s">
        <v>142</v>
      </c>
      <c r="E75" s="37" t="s">
        <v>101</v>
      </c>
      <c r="F75" s="3"/>
      <c r="G75" s="3"/>
      <c r="H75" s="3"/>
      <c r="I75" s="3"/>
      <c r="J75" s="3"/>
      <c r="K75" s="3"/>
      <c r="L75" s="3"/>
      <c r="M75" s="3"/>
      <c r="N75" s="3"/>
      <c r="O75" s="3"/>
      <c r="P75" s="3"/>
    </row>
    <row r="76" spans="1:16" s="119" customFormat="1" ht="56.25" customHeight="1" thickBot="1" x14ac:dyDescent="0.4">
      <c r="A76" s="36" t="s">
        <v>84</v>
      </c>
      <c r="B76" s="34" t="s">
        <v>87</v>
      </c>
      <c r="C76" s="67" t="s">
        <v>89</v>
      </c>
      <c r="D76" s="12" t="s">
        <v>142</v>
      </c>
      <c r="E76" s="37" t="s">
        <v>101</v>
      </c>
      <c r="F76" s="3"/>
      <c r="G76" s="3"/>
      <c r="H76" s="3"/>
      <c r="I76" s="3"/>
      <c r="J76" s="3"/>
      <c r="K76" s="3"/>
      <c r="L76" s="3"/>
      <c r="M76" s="3"/>
      <c r="N76" s="3"/>
      <c r="O76" s="3"/>
      <c r="P76" s="3"/>
    </row>
    <row r="77" spans="1:16" s="119" customFormat="1" ht="56.25" customHeight="1" thickBot="1" x14ac:dyDescent="0.4">
      <c r="A77" s="136" t="s">
        <v>308</v>
      </c>
      <c r="B77" s="160" t="s">
        <v>307</v>
      </c>
      <c r="C77" s="161"/>
      <c r="D77" s="124" t="s">
        <v>136</v>
      </c>
      <c r="E77" s="232" t="s">
        <v>311</v>
      </c>
      <c r="F77" s="121"/>
      <c r="G77" s="121"/>
      <c r="H77" s="121"/>
      <c r="I77" s="121"/>
      <c r="J77" s="121"/>
      <c r="K77" s="121"/>
      <c r="L77" s="121"/>
      <c r="M77" s="121"/>
      <c r="N77" s="121"/>
      <c r="O77" s="121"/>
      <c r="P77" s="121"/>
    </row>
    <row r="78" spans="1:16" ht="50.5" thickBot="1" x14ac:dyDescent="0.4">
      <c r="A78" s="256" t="s">
        <v>309</v>
      </c>
      <c r="B78" s="212" t="s">
        <v>310</v>
      </c>
      <c r="C78" s="257"/>
      <c r="D78" s="124" t="s">
        <v>136</v>
      </c>
      <c r="E78" s="232" t="s">
        <v>311</v>
      </c>
      <c r="F78" s="121"/>
      <c r="G78" s="121"/>
      <c r="H78" s="121"/>
      <c r="I78" s="121"/>
      <c r="J78" s="121"/>
      <c r="K78" s="121"/>
      <c r="L78" s="121"/>
      <c r="M78" s="121"/>
      <c r="N78" s="121"/>
      <c r="O78" s="121"/>
      <c r="P78" s="121"/>
    </row>
    <row r="79" spans="1:16" ht="31.5" customHeight="1" thickBot="1" x14ac:dyDescent="0.4">
      <c r="A79" s="136" t="s">
        <v>313</v>
      </c>
      <c r="B79" s="232" t="s">
        <v>312</v>
      </c>
      <c r="C79" s="231"/>
      <c r="D79" s="234" t="s">
        <v>136</v>
      </c>
      <c r="E79" s="159" t="s">
        <v>311</v>
      </c>
      <c r="F79" s="121"/>
      <c r="G79" s="121"/>
      <c r="H79" s="121"/>
      <c r="I79" s="121"/>
      <c r="J79" s="121"/>
      <c r="K79" s="121"/>
      <c r="L79" s="121"/>
      <c r="M79" s="121"/>
      <c r="N79" s="121"/>
      <c r="O79" s="121"/>
      <c r="P79" s="121"/>
    </row>
    <row r="80" spans="1:16" ht="25.5" thickBot="1" x14ac:dyDescent="0.4">
      <c r="A80" s="34" t="s">
        <v>91</v>
      </c>
      <c r="B80" s="233" t="s">
        <v>92</v>
      </c>
      <c r="C80" s="67" t="s">
        <v>93</v>
      </c>
      <c r="D80" s="12" t="s">
        <v>101</v>
      </c>
      <c r="E80" s="37" t="s">
        <v>98</v>
      </c>
      <c r="F80" s="3"/>
      <c r="G80" s="3"/>
      <c r="H80" s="3"/>
      <c r="I80" s="3"/>
      <c r="J80" s="3"/>
      <c r="K80" s="3"/>
      <c r="L80" s="3"/>
      <c r="M80" s="3"/>
      <c r="N80" s="3"/>
      <c r="O80" s="3"/>
      <c r="P80" s="3"/>
    </row>
    <row r="81" spans="1:16" ht="15" thickBot="1" x14ac:dyDescent="0.4">
      <c r="A81" s="367" t="s">
        <v>125</v>
      </c>
      <c r="B81" s="368"/>
      <c r="C81" s="368"/>
      <c r="D81" s="368"/>
      <c r="E81" s="368"/>
      <c r="F81" s="368"/>
      <c r="G81" s="368"/>
      <c r="H81" s="368"/>
      <c r="I81" s="368"/>
      <c r="J81" s="368"/>
      <c r="K81" s="368"/>
      <c r="L81" s="368"/>
      <c r="M81" s="368"/>
      <c r="N81" s="368"/>
      <c r="O81" s="368"/>
      <c r="P81" s="369"/>
    </row>
    <row r="82" spans="1:16" ht="38" thickBot="1" x14ac:dyDescent="0.4">
      <c r="A82" s="69" t="s">
        <v>96</v>
      </c>
      <c r="B82" s="72" t="s">
        <v>97</v>
      </c>
      <c r="C82" s="72" t="s">
        <v>99</v>
      </c>
      <c r="D82" s="72" t="s">
        <v>98</v>
      </c>
      <c r="E82" s="73" t="s">
        <v>101</v>
      </c>
      <c r="F82" s="70"/>
      <c r="G82" s="70"/>
      <c r="H82" s="70"/>
      <c r="I82" s="70"/>
      <c r="J82" s="70"/>
      <c r="K82" s="70"/>
      <c r="L82" s="70"/>
      <c r="M82" s="70"/>
      <c r="N82" s="70"/>
      <c r="O82" s="70"/>
      <c r="P82" s="71"/>
    </row>
    <row r="83" spans="1:16" ht="25.5" thickBot="1" x14ac:dyDescent="0.4">
      <c r="A83" s="36" t="s">
        <v>96</v>
      </c>
      <c r="B83" s="46" t="s">
        <v>100</v>
      </c>
      <c r="C83" s="46" t="s">
        <v>102</v>
      </c>
      <c r="D83" s="46" t="s">
        <v>101</v>
      </c>
      <c r="E83" s="54" t="s">
        <v>98</v>
      </c>
      <c r="F83" s="47"/>
      <c r="G83" s="47"/>
      <c r="H83" s="47"/>
      <c r="I83" s="47"/>
      <c r="J83" s="47"/>
      <c r="K83" s="47"/>
      <c r="L83" s="47"/>
      <c r="M83" s="47"/>
      <c r="N83" s="47"/>
      <c r="O83" s="47"/>
      <c r="P83" s="47"/>
    </row>
    <row r="84" spans="1:16" s="119" customFormat="1" ht="27" customHeight="1" thickBot="1" x14ac:dyDescent="0.4">
      <c r="A84" s="34" t="s">
        <v>96</v>
      </c>
      <c r="B84" s="17" t="s">
        <v>104</v>
      </c>
      <c r="C84" s="17" t="s">
        <v>103</v>
      </c>
      <c r="D84" s="17" t="s">
        <v>101</v>
      </c>
      <c r="E84" s="37" t="s">
        <v>98</v>
      </c>
      <c r="F84" s="3"/>
      <c r="G84" s="3"/>
      <c r="H84" s="3"/>
      <c r="I84" s="3"/>
      <c r="J84" s="3"/>
      <c r="K84" s="3"/>
      <c r="L84" s="3"/>
      <c r="M84" s="3"/>
      <c r="N84" s="3"/>
      <c r="O84" s="3"/>
      <c r="P84" s="3"/>
    </row>
    <row r="85" spans="1:16" s="119" customFormat="1" ht="187.5" customHeight="1" x14ac:dyDescent="0.35">
      <c r="A85" s="43" t="s">
        <v>96</v>
      </c>
      <c r="B85" s="18" t="s">
        <v>105</v>
      </c>
      <c r="C85" s="18" t="s">
        <v>107</v>
      </c>
      <c r="D85" s="18" t="s">
        <v>101</v>
      </c>
      <c r="E85" s="55" t="s">
        <v>98</v>
      </c>
      <c r="F85" s="8"/>
      <c r="G85" s="8"/>
      <c r="H85" s="8"/>
      <c r="I85" s="8"/>
      <c r="J85" s="8"/>
      <c r="K85" s="8"/>
      <c r="L85" s="8"/>
      <c r="M85" s="8"/>
      <c r="N85" s="8"/>
      <c r="O85" s="8"/>
      <c r="P85" s="8"/>
    </row>
    <row r="86" spans="1:16" ht="30" customHeight="1" x14ac:dyDescent="0.35">
      <c r="A86" s="247" t="s">
        <v>278</v>
      </c>
      <c r="B86" s="244"/>
      <c r="C86" s="244"/>
      <c r="D86" s="244"/>
      <c r="E86" s="244"/>
      <c r="F86" s="245"/>
      <c r="G86" s="245"/>
      <c r="H86" s="245"/>
      <c r="I86" s="245"/>
      <c r="J86" s="245"/>
      <c r="K86" s="245"/>
      <c r="L86" s="245"/>
      <c r="M86" s="245"/>
      <c r="N86" s="245"/>
      <c r="O86" s="245"/>
      <c r="P86" s="246"/>
    </row>
    <row r="87" spans="1:16" ht="150.5" thickBot="1" x14ac:dyDescent="0.4">
      <c r="A87" s="20" t="s">
        <v>280</v>
      </c>
      <c r="B87" s="248" t="s">
        <v>279</v>
      </c>
      <c r="C87" s="249" t="s">
        <v>281</v>
      </c>
      <c r="D87" s="249" t="s">
        <v>144</v>
      </c>
      <c r="E87" s="249" t="s">
        <v>136</v>
      </c>
      <c r="F87" s="249" t="s">
        <v>236</v>
      </c>
      <c r="G87" s="250"/>
      <c r="H87" s="250"/>
      <c r="I87" s="250"/>
      <c r="J87" s="250"/>
      <c r="K87" s="250"/>
      <c r="L87" s="250"/>
      <c r="M87" s="250"/>
      <c r="N87" s="250"/>
      <c r="O87" s="250"/>
      <c r="P87" s="250"/>
    </row>
    <row r="88" spans="1:16" ht="15" thickBot="1" x14ac:dyDescent="0.4">
      <c r="A88" s="276" t="s">
        <v>126</v>
      </c>
      <c r="B88" s="373"/>
      <c r="C88" s="373"/>
      <c r="D88" s="373"/>
      <c r="E88" s="373"/>
      <c r="F88" s="373"/>
      <c r="G88" s="373"/>
      <c r="H88" s="373"/>
      <c r="I88" s="373"/>
      <c r="J88" s="373"/>
      <c r="K88" s="373"/>
      <c r="L88" s="373"/>
      <c r="M88" s="373"/>
      <c r="N88" s="373"/>
      <c r="O88" s="373"/>
      <c r="P88" s="374"/>
    </row>
    <row r="89" spans="1:16" ht="50.5" thickBot="1" x14ac:dyDescent="0.4">
      <c r="A89" s="45" t="s">
        <v>115</v>
      </c>
      <c r="B89" s="12" t="s">
        <v>132</v>
      </c>
      <c r="C89" s="30" t="s">
        <v>118</v>
      </c>
      <c r="D89" s="30" t="s">
        <v>117</v>
      </c>
      <c r="E89" s="15"/>
      <c r="F89" s="15"/>
      <c r="G89" s="15"/>
      <c r="H89" s="15"/>
      <c r="I89" s="15"/>
      <c r="J89" s="15"/>
      <c r="K89" s="15"/>
      <c r="L89" s="15"/>
      <c r="M89" s="15"/>
      <c r="N89" s="15"/>
      <c r="O89" s="15"/>
      <c r="P89" s="44"/>
    </row>
    <row r="90" spans="1:16" ht="215.15" customHeight="1" thickBot="1" x14ac:dyDescent="0.4">
      <c r="A90" s="285" t="s">
        <v>138</v>
      </c>
      <c r="B90" s="286"/>
      <c r="C90" s="286"/>
      <c r="D90" s="286"/>
      <c r="E90" s="286"/>
      <c r="F90" s="286"/>
      <c r="G90" s="286"/>
      <c r="H90" s="286"/>
      <c r="I90" s="286"/>
      <c r="J90" s="286"/>
      <c r="K90" s="286"/>
      <c r="L90" s="286"/>
      <c r="M90" s="286"/>
      <c r="N90" s="286"/>
      <c r="O90" s="286"/>
      <c r="P90" s="287"/>
    </row>
    <row r="91" spans="1:16" x14ac:dyDescent="0.35">
      <c r="A91" s="375" t="s">
        <v>129</v>
      </c>
      <c r="B91" s="376"/>
      <c r="C91" s="376"/>
      <c r="D91" s="376"/>
      <c r="E91" s="376"/>
      <c r="F91" s="376"/>
      <c r="G91" s="376"/>
      <c r="H91" s="376"/>
      <c r="I91" s="376"/>
      <c r="J91" s="376"/>
      <c r="K91" s="376"/>
      <c r="L91" s="376"/>
      <c r="M91" s="376"/>
      <c r="N91" s="376"/>
      <c r="O91" s="376"/>
      <c r="P91" s="377"/>
    </row>
    <row r="92" spans="1:16" ht="162.5" x14ac:dyDescent="0.35">
      <c r="A92" s="204" t="s">
        <v>218</v>
      </c>
      <c r="B92" s="204" t="s">
        <v>219</v>
      </c>
      <c r="C92" s="209"/>
      <c r="D92" s="209"/>
      <c r="E92" s="172" t="s">
        <v>220</v>
      </c>
      <c r="F92" s="209"/>
      <c r="G92" s="209"/>
      <c r="H92" s="172" t="s">
        <v>221</v>
      </c>
      <c r="I92" s="172" t="s">
        <v>222</v>
      </c>
      <c r="J92" s="210" t="s">
        <v>223</v>
      </c>
      <c r="K92" s="209"/>
      <c r="L92" s="210" t="s">
        <v>224</v>
      </c>
      <c r="M92" s="209"/>
      <c r="N92" s="172" t="s">
        <v>225</v>
      </c>
      <c r="O92" s="209"/>
      <c r="P92" s="209"/>
    </row>
  </sheetData>
  <mergeCells count="31">
    <mergeCell ref="A88:P88"/>
    <mergeCell ref="A91:P91"/>
    <mergeCell ref="O9:O10"/>
    <mergeCell ref="P9:P10"/>
    <mergeCell ref="A11:P11"/>
    <mergeCell ref="A38:P38"/>
    <mergeCell ref="A90:P90"/>
    <mergeCell ref="E9:E10"/>
    <mergeCell ref="F9:G9"/>
    <mergeCell ref="H9:H10"/>
    <mergeCell ref="I9:I10"/>
    <mergeCell ref="J9:K9"/>
    <mergeCell ref="L9:N9"/>
    <mergeCell ref="A12:P12"/>
    <mergeCell ref="A14:P14"/>
    <mergeCell ref="A43:P43"/>
    <mergeCell ref="A54:P54"/>
    <mergeCell ref="A81:P81"/>
    <mergeCell ref="A8:D8"/>
    <mergeCell ref="A9:A10"/>
    <mergeCell ref="B9:B10"/>
    <mergeCell ref="C9:C10"/>
    <mergeCell ref="D9:D10"/>
    <mergeCell ref="A39:P39"/>
    <mergeCell ref="A2:D2"/>
    <mergeCell ref="A1:D1"/>
    <mergeCell ref="A5:D5"/>
    <mergeCell ref="A3:D3"/>
    <mergeCell ref="A7:D7"/>
    <mergeCell ref="A4:D4"/>
    <mergeCell ref="A6:D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topLeftCell="H30" zoomScaleNormal="100" workbookViewId="0">
      <selection activeCell="I33" sqref="I33"/>
    </sheetView>
  </sheetViews>
  <sheetFormatPr defaultRowHeight="14.5" x14ac:dyDescent="0.35"/>
  <cols>
    <col min="1" max="1" width="49.81640625" customWidth="1"/>
    <col min="2" max="2" width="55.453125" customWidth="1"/>
    <col min="3" max="3" width="52" customWidth="1"/>
    <col min="4" max="4" width="35.81640625" customWidth="1"/>
    <col min="5" max="5" width="21.81640625" customWidth="1"/>
    <col min="6" max="6" width="47.7265625" customWidth="1"/>
    <col min="7" max="7" width="12.7265625" customWidth="1"/>
    <col min="8" max="8" width="27" customWidth="1"/>
    <col min="9" max="9" width="32.453125" customWidth="1"/>
    <col min="10" max="10" width="20.08984375" customWidth="1"/>
    <col min="11" max="11" width="11.453125" customWidth="1"/>
    <col min="12" max="12" width="12.1796875" customWidth="1"/>
    <col min="13" max="13" width="20.7265625" customWidth="1"/>
    <col min="14" max="14" width="20.1796875" customWidth="1"/>
    <col min="15" max="15" width="12.26953125" customWidth="1"/>
    <col min="16" max="16" width="22.26953125" customWidth="1"/>
  </cols>
  <sheetData>
    <row r="1" spans="1:16" ht="45" customHeight="1" thickBot="1" x14ac:dyDescent="0.4">
      <c r="A1" s="364" t="s">
        <v>23</v>
      </c>
      <c r="B1" s="365"/>
      <c r="C1" s="365"/>
      <c r="D1" s="366"/>
      <c r="E1" s="4"/>
      <c r="F1" s="4"/>
      <c r="G1" s="4"/>
      <c r="H1" s="4"/>
      <c r="I1" s="4"/>
      <c r="J1" s="4"/>
      <c r="K1" s="4"/>
      <c r="L1" s="4"/>
      <c r="M1" s="4"/>
      <c r="N1" s="4"/>
      <c r="O1" s="4"/>
      <c r="P1" s="4"/>
    </row>
    <row r="2" spans="1:16" ht="46.5" customHeight="1" thickBot="1" x14ac:dyDescent="0.4">
      <c r="A2" s="333" t="s">
        <v>180</v>
      </c>
      <c r="B2" s="334"/>
      <c r="C2" s="334"/>
      <c r="D2" s="335"/>
      <c r="E2" s="4"/>
      <c r="F2" s="4"/>
      <c r="G2" s="4"/>
      <c r="H2" s="4"/>
      <c r="I2" s="4"/>
      <c r="J2" s="4"/>
      <c r="K2" s="4"/>
      <c r="L2" s="4"/>
      <c r="M2" s="4"/>
      <c r="N2" s="4"/>
      <c r="O2" s="4"/>
      <c r="P2" s="4"/>
    </row>
    <row r="3" spans="1:16" ht="45" customHeight="1" thickBot="1" x14ac:dyDescent="0.4">
      <c r="A3" s="333" t="s">
        <v>179</v>
      </c>
      <c r="B3" s="334"/>
      <c r="C3" s="334"/>
      <c r="D3" s="335"/>
      <c r="E3" s="4"/>
      <c r="F3" s="4"/>
      <c r="G3" s="4"/>
      <c r="H3" s="4"/>
      <c r="I3" s="4"/>
      <c r="J3" s="4"/>
      <c r="K3" s="4"/>
      <c r="L3" s="4"/>
      <c r="M3" s="4"/>
      <c r="N3" s="4"/>
      <c r="O3" s="4"/>
      <c r="P3" s="4"/>
    </row>
    <row r="4" spans="1:16" ht="42" customHeight="1" thickBot="1" x14ac:dyDescent="0.4">
      <c r="A4" s="336" t="s">
        <v>181</v>
      </c>
      <c r="B4" s="337"/>
      <c r="C4" s="337"/>
      <c r="D4" s="338"/>
      <c r="E4" s="5"/>
      <c r="F4" s="5"/>
      <c r="G4" s="5"/>
      <c r="H4" s="5"/>
      <c r="I4" s="5"/>
      <c r="J4" s="5"/>
      <c r="K4" s="5"/>
      <c r="L4" s="5"/>
      <c r="M4" s="5"/>
      <c r="N4" s="5"/>
      <c r="O4" s="5"/>
      <c r="P4" s="5"/>
    </row>
    <row r="5" spans="1:16" ht="38.25" customHeight="1" thickBot="1" x14ac:dyDescent="0.4">
      <c r="A5" s="288" t="s">
        <v>1</v>
      </c>
      <c r="B5" s="288" t="s">
        <v>2</v>
      </c>
      <c r="C5" s="288" t="s">
        <v>3</v>
      </c>
      <c r="D5" s="288" t="s">
        <v>4</v>
      </c>
      <c r="E5" s="288" t="s">
        <v>5</v>
      </c>
      <c r="F5" s="292" t="s">
        <v>21</v>
      </c>
      <c r="G5" s="293"/>
      <c r="H5" s="288" t="s">
        <v>246</v>
      </c>
      <c r="I5" s="290" t="s">
        <v>7</v>
      </c>
      <c r="J5" s="292" t="s">
        <v>8</v>
      </c>
      <c r="K5" s="293"/>
      <c r="L5" s="292" t="s">
        <v>9</v>
      </c>
      <c r="M5" s="294"/>
      <c r="N5" s="293"/>
      <c r="O5" s="288" t="s">
        <v>10</v>
      </c>
      <c r="P5" s="288" t="s">
        <v>11</v>
      </c>
    </row>
    <row r="6" spans="1:16" ht="39.5" thickBot="1" x14ac:dyDescent="0.4">
      <c r="A6" s="289"/>
      <c r="B6" s="289"/>
      <c r="C6" s="289"/>
      <c r="D6" s="289"/>
      <c r="E6" s="289"/>
      <c r="F6" s="2" t="s">
        <v>12</v>
      </c>
      <c r="G6" s="220" t="s">
        <v>13</v>
      </c>
      <c r="H6" s="289"/>
      <c r="I6" s="291"/>
      <c r="J6" s="2" t="s">
        <v>14</v>
      </c>
      <c r="K6" s="2" t="s">
        <v>15</v>
      </c>
      <c r="L6" s="2" t="s">
        <v>16</v>
      </c>
      <c r="M6" s="2" t="s">
        <v>17</v>
      </c>
      <c r="N6" s="2" t="s">
        <v>18</v>
      </c>
      <c r="O6" s="289"/>
      <c r="P6" s="289"/>
    </row>
    <row r="7" spans="1:16" ht="33" customHeight="1" thickBot="1" x14ac:dyDescent="0.4">
      <c r="A7" s="311" t="s">
        <v>122</v>
      </c>
      <c r="B7" s="312"/>
      <c r="C7" s="312"/>
      <c r="D7" s="312"/>
      <c r="E7" s="312"/>
      <c r="F7" s="312"/>
      <c r="G7" s="312"/>
      <c r="H7" s="312"/>
      <c r="I7" s="312"/>
      <c r="J7" s="312"/>
      <c r="K7" s="312"/>
      <c r="L7" s="312"/>
      <c r="M7" s="312"/>
      <c r="N7" s="312"/>
      <c r="O7" s="312"/>
      <c r="P7" s="313"/>
    </row>
    <row r="8" spans="1:16" ht="24.75" customHeight="1" thickBot="1" x14ac:dyDescent="0.4">
      <c r="A8" s="312" t="s">
        <v>119</v>
      </c>
      <c r="B8" s="312"/>
      <c r="C8" s="312"/>
      <c r="D8" s="312"/>
      <c r="E8" s="312"/>
      <c r="F8" s="312"/>
      <c r="G8" s="312"/>
      <c r="H8" s="312"/>
      <c r="I8" s="312"/>
      <c r="J8" s="312"/>
      <c r="K8" s="312"/>
      <c r="L8" s="312"/>
      <c r="M8" s="312"/>
      <c r="N8" s="312"/>
      <c r="O8" s="312"/>
      <c r="P8" s="313"/>
    </row>
    <row r="9" spans="1:16" ht="47.25" customHeight="1" thickBot="1" x14ac:dyDescent="0.4">
      <c r="A9" s="34" t="s">
        <v>48</v>
      </c>
      <c r="B9" s="17" t="s">
        <v>49</v>
      </c>
      <c r="C9" s="17" t="s">
        <v>50</v>
      </c>
      <c r="D9" s="17" t="s">
        <v>51</v>
      </c>
      <c r="E9" s="17" t="s">
        <v>52</v>
      </c>
      <c r="F9" s="17" t="s">
        <v>53</v>
      </c>
      <c r="G9" s="17"/>
      <c r="H9" s="17" t="s">
        <v>54</v>
      </c>
      <c r="I9" s="17" t="s">
        <v>55</v>
      </c>
      <c r="J9" s="213">
        <v>58437</v>
      </c>
      <c r="K9" s="213" t="s">
        <v>56</v>
      </c>
      <c r="L9" s="213">
        <f>+J9</f>
        <v>58437</v>
      </c>
      <c r="M9" s="17" t="s">
        <v>57</v>
      </c>
      <c r="N9" s="17">
        <v>0</v>
      </c>
      <c r="O9" s="17"/>
      <c r="P9" s="17"/>
    </row>
    <row r="10" spans="1:16" ht="30" customHeight="1" thickBot="1" x14ac:dyDescent="0.4">
      <c r="A10" s="295" t="s">
        <v>120</v>
      </c>
      <c r="B10" s="296"/>
      <c r="C10" s="296"/>
      <c r="D10" s="296"/>
      <c r="E10" s="296"/>
      <c r="F10" s="296"/>
      <c r="G10" s="296"/>
      <c r="H10" s="296"/>
      <c r="I10" s="296"/>
      <c r="J10" s="296"/>
      <c r="K10" s="296"/>
      <c r="L10" s="296"/>
      <c r="M10" s="296"/>
      <c r="N10" s="296"/>
      <c r="O10" s="296"/>
      <c r="P10" s="298"/>
    </row>
    <row r="11" spans="1:16" ht="117.65" customHeight="1" thickBot="1" x14ac:dyDescent="0.4">
      <c r="A11" s="134" t="s">
        <v>109</v>
      </c>
      <c r="B11" s="130" t="s">
        <v>241</v>
      </c>
      <c r="C11" s="130" t="s">
        <v>250</v>
      </c>
      <c r="D11" s="130" t="s">
        <v>110</v>
      </c>
      <c r="E11" s="121"/>
      <c r="F11" s="121"/>
      <c r="G11" s="121"/>
      <c r="H11" s="121"/>
      <c r="I11" s="121"/>
      <c r="J11" s="214">
        <v>156277.28</v>
      </c>
      <c r="K11" s="161"/>
      <c r="L11" s="216">
        <v>0</v>
      </c>
      <c r="M11" s="137" t="s">
        <v>113</v>
      </c>
      <c r="N11" s="214">
        <v>156277.28</v>
      </c>
      <c r="O11" s="121"/>
      <c r="P11" s="130" t="s">
        <v>251</v>
      </c>
    </row>
    <row r="12" spans="1:16" ht="110.15" customHeight="1" thickBot="1" x14ac:dyDescent="0.4">
      <c r="A12" s="134" t="s">
        <v>109</v>
      </c>
      <c r="B12" s="130" t="s">
        <v>242</v>
      </c>
      <c r="C12" s="130" t="s">
        <v>250</v>
      </c>
      <c r="D12" s="130" t="s">
        <v>110</v>
      </c>
      <c r="E12" s="121"/>
      <c r="F12" s="121"/>
      <c r="G12" s="121"/>
      <c r="H12" s="121"/>
      <c r="I12" s="121"/>
      <c r="J12" s="213">
        <v>28314</v>
      </c>
      <c r="K12" s="130"/>
      <c r="L12" s="217">
        <v>0</v>
      </c>
      <c r="M12" s="130" t="s">
        <v>113</v>
      </c>
      <c r="N12" s="213">
        <v>28314</v>
      </c>
      <c r="O12" s="121"/>
      <c r="P12" s="130" t="s">
        <v>252</v>
      </c>
    </row>
    <row r="13" spans="1:16" ht="109.5" customHeight="1" thickBot="1" x14ac:dyDescent="0.4">
      <c r="A13" s="134" t="s">
        <v>109</v>
      </c>
      <c r="B13" s="130" t="s">
        <v>243</v>
      </c>
      <c r="C13" s="130" t="s">
        <v>250</v>
      </c>
      <c r="D13" s="130" t="s">
        <v>110</v>
      </c>
      <c r="E13" s="121"/>
      <c r="F13" s="121"/>
      <c r="G13" s="121"/>
      <c r="H13" s="121"/>
      <c r="I13" s="121"/>
      <c r="J13" s="219">
        <v>7236.4070000000002</v>
      </c>
      <c r="K13" s="130"/>
      <c r="L13" s="218">
        <v>0</v>
      </c>
      <c r="M13" s="130" t="s">
        <v>113</v>
      </c>
      <c r="N13" s="215">
        <v>7236.4070000000002</v>
      </c>
      <c r="O13" s="121"/>
      <c r="P13" s="130" t="s">
        <v>248</v>
      </c>
    </row>
    <row r="14" spans="1:16" ht="118.5" customHeight="1" thickBot="1" x14ac:dyDescent="0.4">
      <c r="A14" s="134" t="s">
        <v>109</v>
      </c>
      <c r="B14" s="130" t="s">
        <v>111</v>
      </c>
      <c r="C14" s="130" t="s">
        <v>250</v>
      </c>
      <c r="D14" s="130" t="s">
        <v>110</v>
      </c>
      <c r="E14" s="121"/>
      <c r="F14" s="121"/>
      <c r="G14" s="121"/>
      <c r="H14" s="121"/>
      <c r="I14" s="121"/>
      <c r="J14" s="213">
        <v>125047.84</v>
      </c>
      <c r="K14" s="130"/>
      <c r="L14" s="218">
        <v>0</v>
      </c>
      <c r="M14" s="130" t="s">
        <v>113</v>
      </c>
      <c r="N14" s="213">
        <v>125047.84</v>
      </c>
      <c r="O14" s="121"/>
      <c r="P14" s="130" t="s">
        <v>247</v>
      </c>
    </row>
    <row r="15" spans="1:16" ht="119.5" customHeight="1" x14ac:dyDescent="0.35">
      <c r="A15" s="143" t="s">
        <v>109</v>
      </c>
      <c r="B15" s="131" t="s">
        <v>244</v>
      </c>
      <c r="C15" s="131" t="s">
        <v>250</v>
      </c>
      <c r="D15" s="131" t="s">
        <v>110</v>
      </c>
      <c r="E15" s="123"/>
      <c r="F15" s="123"/>
      <c r="G15" s="123"/>
      <c r="H15" s="123"/>
      <c r="I15" s="123"/>
      <c r="J15" s="227">
        <v>35000</v>
      </c>
      <c r="K15" s="131"/>
      <c r="L15" s="222">
        <v>0</v>
      </c>
      <c r="M15" s="131" t="s">
        <v>113</v>
      </c>
      <c r="N15" s="221">
        <v>35000</v>
      </c>
      <c r="O15" s="123"/>
      <c r="P15" s="131" t="s">
        <v>245</v>
      </c>
    </row>
    <row r="16" spans="1:16" ht="103" customHeight="1" x14ac:dyDescent="0.35">
      <c r="A16" s="212" t="s">
        <v>109</v>
      </c>
      <c r="B16" s="212" t="s">
        <v>112</v>
      </c>
      <c r="C16" s="212" t="s">
        <v>250</v>
      </c>
      <c r="D16" s="212" t="s">
        <v>110</v>
      </c>
      <c r="E16" s="228"/>
      <c r="F16" s="228"/>
      <c r="G16" s="228"/>
      <c r="H16" s="228"/>
      <c r="I16" s="228"/>
      <c r="J16" s="229">
        <v>40000</v>
      </c>
      <c r="K16" s="212"/>
      <c r="L16" s="230">
        <v>0</v>
      </c>
      <c r="M16" s="212" t="s">
        <v>113</v>
      </c>
      <c r="N16" s="229">
        <v>40000</v>
      </c>
      <c r="O16" s="229"/>
      <c r="P16" s="212" t="s">
        <v>249</v>
      </c>
    </row>
    <row r="17" spans="1:16" ht="69.75" customHeight="1" x14ac:dyDescent="0.35">
      <c r="A17" s="77" t="s">
        <v>146</v>
      </c>
      <c r="B17" s="78"/>
      <c r="C17" s="79"/>
      <c r="D17" s="78"/>
      <c r="E17" s="79"/>
      <c r="F17" s="79"/>
      <c r="G17" s="79"/>
      <c r="H17" s="79"/>
      <c r="I17" s="79"/>
      <c r="J17" s="80"/>
      <c r="K17" s="79"/>
      <c r="L17" s="79"/>
      <c r="M17" s="79"/>
      <c r="N17" s="79"/>
      <c r="O17" s="79"/>
      <c r="P17" s="81"/>
    </row>
    <row r="18" spans="1:16" ht="69.75" customHeight="1" x14ac:dyDescent="0.35">
      <c r="A18" s="82" t="s">
        <v>147</v>
      </c>
      <c r="B18" s="172" t="s">
        <v>148</v>
      </c>
      <c r="C18" s="82" t="s">
        <v>50</v>
      </c>
      <c r="D18" s="82" t="s">
        <v>101</v>
      </c>
      <c r="E18" s="83"/>
      <c r="F18" s="83"/>
      <c r="G18" s="83"/>
      <c r="H18" s="83"/>
      <c r="I18" s="83"/>
      <c r="J18" s="84"/>
      <c r="K18" s="83"/>
      <c r="L18" s="83"/>
      <c r="M18" s="83"/>
      <c r="N18" s="83"/>
      <c r="O18" s="83"/>
      <c r="P18" s="83"/>
    </row>
    <row r="19" spans="1:16" ht="69.75" customHeight="1" x14ac:dyDescent="0.35">
      <c r="A19" s="82" t="s">
        <v>149</v>
      </c>
      <c r="B19" s="85" t="s">
        <v>150</v>
      </c>
      <c r="C19" s="82" t="s">
        <v>50</v>
      </c>
      <c r="D19" s="82" t="s">
        <v>101</v>
      </c>
      <c r="E19" s="83"/>
      <c r="F19" s="83"/>
      <c r="G19" s="83"/>
      <c r="H19" s="83"/>
      <c r="I19" s="83"/>
      <c r="J19" s="84"/>
      <c r="K19" s="83"/>
      <c r="L19" s="83"/>
      <c r="M19" s="83"/>
      <c r="N19" s="83"/>
      <c r="O19" s="83"/>
      <c r="P19" s="83"/>
    </row>
    <row r="20" spans="1:16" ht="69.75" customHeight="1" x14ac:dyDescent="0.35">
      <c r="A20" s="82" t="s">
        <v>151</v>
      </c>
      <c r="B20" s="85" t="s">
        <v>152</v>
      </c>
      <c r="C20" s="82" t="s">
        <v>50</v>
      </c>
      <c r="D20" s="82" t="s">
        <v>101</v>
      </c>
      <c r="E20" s="83"/>
      <c r="F20" s="83"/>
      <c r="G20" s="83"/>
      <c r="H20" s="83"/>
      <c r="I20" s="83"/>
      <c r="J20" s="84"/>
      <c r="K20" s="83"/>
      <c r="L20" s="83"/>
      <c r="M20" s="83"/>
      <c r="N20" s="83"/>
      <c r="O20" s="83"/>
      <c r="P20" s="83"/>
    </row>
    <row r="21" spans="1:16" ht="69.75" customHeight="1" x14ac:dyDescent="0.35">
      <c r="A21" s="82" t="s">
        <v>153</v>
      </c>
      <c r="B21" s="85" t="s">
        <v>157</v>
      </c>
      <c r="C21" s="82" t="s">
        <v>50</v>
      </c>
      <c r="D21" s="82" t="s">
        <v>101</v>
      </c>
      <c r="E21" s="83"/>
      <c r="F21" s="83"/>
      <c r="G21" s="83"/>
      <c r="H21" s="83"/>
      <c r="I21" s="83"/>
      <c r="J21" s="84"/>
      <c r="K21" s="83"/>
      <c r="L21" s="83"/>
      <c r="M21" s="83"/>
      <c r="N21" s="83"/>
      <c r="O21" s="83"/>
      <c r="P21" s="83"/>
    </row>
    <row r="22" spans="1:16" ht="69.75" customHeight="1" x14ac:dyDescent="0.35">
      <c r="A22" s="82" t="s">
        <v>154</v>
      </c>
      <c r="B22" s="85" t="s">
        <v>158</v>
      </c>
      <c r="C22" s="82" t="s">
        <v>50</v>
      </c>
      <c r="D22" s="82" t="s">
        <v>101</v>
      </c>
      <c r="E22" s="83"/>
      <c r="F22" s="83"/>
      <c r="G22" s="83"/>
      <c r="H22" s="83"/>
      <c r="I22" s="83"/>
      <c r="J22" s="84"/>
      <c r="K22" s="83"/>
      <c r="L22" s="83"/>
      <c r="M22" s="83"/>
      <c r="N22" s="83"/>
      <c r="O22" s="83"/>
      <c r="P22" s="83"/>
    </row>
    <row r="23" spans="1:16" ht="69.75" customHeight="1" x14ac:dyDescent="0.35">
      <c r="A23" s="82" t="s">
        <v>155</v>
      </c>
      <c r="B23" s="85" t="s">
        <v>159</v>
      </c>
      <c r="C23" s="82" t="s">
        <v>50</v>
      </c>
      <c r="D23" s="82" t="s">
        <v>101</v>
      </c>
      <c r="E23" s="83"/>
      <c r="F23" s="83"/>
      <c r="G23" s="83"/>
      <c r="H23" s="83"/>
      <c r="I23" s="83"/>
      <c r="J23" s="84"/>
      <c r="K23" s="83"/>
      <c r="L23" s="83"/>
      <c r="M23" s="83"/>
      <c r="N23" s="83"/>
      <c r="O23" s="83"/>
      <c r="P23" s="83"/>
    </row>
    <row r="24" spans="1:16" ht="69.75" customHeight="1" x14ac:dyDescent="0.35">
      <c r="A24" s="87" t="s">
        <v>156</v>
      </c>
      <c r="B24" s="96" t="s">
        <v>160</v>
      </c>
      <c r="C24" s="87" t="s">
        <v>50</v>
      </c>
      <c r="D24" s="87" t="s">
        <v>101</v>
      </c>
      <c r="E24" s="88"/>
      <c r="F24" s="88"/>
      <c r="G24" s="88"/>
      <c r="H24" s="88"/>
      <c r="I24" s="88"/>
      <c r="J24" s="89"/>
      <c r="K24" s="88"/>
      <c r="L24" s="88"/>
      <c r="M24" s="88"/>
      <c r="N24" s="88"/>
      <c r="O24" s="88"/>
      <c r="P24" s="88"/>
    </row>
    <row r="25" spans="1:16" ht="69.75" customHeight="1" x14ac:dyDescent="0.35">
      <c r="A25" s="90" t="s">
        <v>161</v>
      </c>
      <c r="B25" s="91"/>
      <c r="C25" s="92"/>
      <c r="D25" s="93"/>
      <c r="E25" s="92"/>
      <c r="F25" s="92"/>
      <c r="G25" s="92"/>
      <c r="H25" s="92"/>
      <c r="I25" s="92"/>
      <c r="J25" s="94"/>
      <c r="K25" s="92"/>
      <c r="L25" s="92"/>
      <c r="M25" s="92"/>
      <c r="N25" s="92"/>
      <c r="O25" s="92"/>
      <c r="P25" s="95"/>
    </row>
    <row r="26" spans="1:16" ht="154.5" customHeight="1" x14ac:dyDescent="0.35">
      <c r="A26" s="82" t="s">
        <v>162</v>
      </c>
      <c r="B26" s="85" t="s">
        <v>168</v>
      </c>
      <c r="C26" s="82" t="s">
        <v>50</v>
      </c>
      <c r="D26" s="82" t="s">
        <v>101</v>
      </c>
      <c r="E26" s="83"/>
      <c r="F26" s="83"/>
      <c r="G26" s="83"/>
      <c r="H26" s="83"/>
      <c r="I26" s="83"/>
      <c r="J26" s="404" t="s">
        <v>319</v>
      </c>
      <c r="K26" s="83"/>
      <c r="L26" s="83"/>
      <c r="M26" s="83"/>
      <c r="N26" s="83"/>
      <c r="O26" s="83"/>
      <c r="P26" s="83"/>
    </row>
    <row r="27" spans="1:16" ht="69.75" customHeight="1" x14ac:dyDescent="0.35">
      <c r="A27" s="82" t="s">
        <v>163</v>
      </c>
      <c r="B27" s="85" t="s">
        <v>169</v>
      </c>
      <c r="C27" s="82" t="s">
        <v>50</v>
      </c>
      <c r="D27" s="82" t="s">
        <v>101</v>
      </c>
      <c r="E27" s="83"/>
      <c r="F27" s="83"/>
      <c r="G27" s="83"/>
      <c r="H27" s="83"/>
      <c r="I27" s="83"/>
      <c r="J27" s="404" t="s">
        <v>317</v>
      </c>
      <c r="K27" s="83"/>
      <c r="L27" s="83"/>
      <c r="M27" s="83"/>
      <c r="N27" s="83"/>
      <c r="O27" s="83"/>
      <c r="P27" s="83"/>
    </row>
    <row r="28" spans="1:16" ht="69.75" customHeight="1" x14ac:dyDescent="0.35">
      <c r="A28" s="82" t="s">
        <v>164</v>
      </c>
      <c r="B28" s="85" t="s">
        <v>170</v>
      </c>
      <c r="C28" s="82" t="s">
        <v>50</v>
      </c>
      <c r="D28" s="82" t="s">
        <v>101</v>
      </c>
      <c r="E28" s="83"/>
      <c r="F28" s="83"/>
      <c r="G28" s="83"/>
      <c r="H28" s="83"/>
      <c r="I28" s="83"/>
      <c r="J28" s="404" t="s">
        <v>320</v>
      </c>
      <c r="K28" s="83"/>
      <c r="L28" s="83"/>
      <c r="M28" s="83"/>
      <c r="N28" s="83"/>
      <c r="O28" s="83"/>
      <c r="P28" s="83"/>
    </row>
    <row r="29" spans="1:16" ht="104.5" customHeight="1" x14ac:dyDescent="0.35">
      <c r="A29" s="82" t="s">
        <v>165</v>
      </c>
      <c r="B29" s="85" t="s">
        <v>171</v>
      </c>
      <c r="C29" s="82" t="s">
        <v>50</v>
      </c>
      <c r="D29" s="82" t="s">
        <v>101</v>
      </c>
      <c r="E29" s="83"/>
      <c r="F29" s="83"/>
      <c r="G29" s="83"/>
      <c r="H29" s="83"/>
      <c r="I29" s="83"/>
      <c r="J29" s="404" t="s">
        <v>318</v>
      </c>
      <c r="K29" s="83"/>
      <c r="L29" s="83"/>
      <c r="M29" s="83"/>
      <c r="N29" s="83"/>
      <c r="O29" s="83"/>
      <c r="P29" s="83"/>
    </row>
    <row r="30" spans="1:16" ht="69.75" customHeight="1" x14ac:dyDescent="0.35">
      <c r="A30" s="82" t="s">
        <v>166</v>
      </c>
      <c r="B30" s="85" t="s">
        <v>172</v>
      </c>
      <c r="C30" s="82" t="s">
        <v>50</v>
      </c>
      <c r="D30" s="82" t="s">
        <v>101</v>
      </c>
      <c r="E30" s="83"/>
      <c r="F30" s="83"/>
      <c r="G30" s="83"/>
      <c r="H30" s="83"/>
      <c r="I30" s="83"/>
      <c r="J30" s="404" t="s">
        <v>320</v>
      </c>
      <c r="K30" s="83"/>
      <c r="L30" s="83"/>
      <c r="M30" s="83"/>
      <c r="N30" s="83"/>
      <c r="O30" s="83"/>
      <c r="P30" s="83"/>
    </row>
    <row r="31" spans="1:16" ht="69.75" customHeight="1" x14ac:dyDescent="0.35">
      <c r="A31" s="82" t="s">
        <v>167</v>
      </c>
      <c r="B31" s="85" t="s">
        <v>173</v>
      </c>
      <c r="C31" s="82" t="s">
        <v>50</v>
      </c>
      <c r="D31" s="82" t="s">
        <v>101</v>
      </c>
      <c r="E31" s="83"/>
      <c r="F31" s="83"/>
      <c r="G31" s="83"/>
      <c r="H31" s="83"/>
      <c r="I31" s="83"/>
      <c r="J31" s="404">
        <v>800000</v>
      </c>
      <c r="K31" s="83"/>
      <c r="L31" s="83"/>
      <c r="M31" s="83"/>
      <c r="N31" s="83"/>
      <c r="O31" s="83"/>
      <c r="P31" s="83"/>
    </row>
    <row r="32" spans="1:16" ht="97.5" customHeight="1" x14ac:dyDescent="0.35">
      <c r="A32" s="170" t="s">
        <v>324</v>
      </c>
      <c r="B32" s="172" t="s">
        <v>325</v>
      </c>
      <c r="C32" s="170"/>
      <c r="D32" s="170" t="s">
        <v>101</v>
      </c>
      <c r="E32" s="171"/>
      <c r="F32" s="171"/>
      <c r="G32" s="171"/>
      <c r="H32" s="171"/>
      <c r="I32" s="171"/>
      <c r="J32" s="404" t="s">
        <v>327</v>
      </c>
      <c r="K32" s="171"/>
      <c r="L32" s="171"/>
      <c r="M32" s="171"/>
      <c r="N32" s="171"/>
      <c r="O32" s="171"/>
      <c r="P32" s="171"/>
    </row>
    <row r="33" spans="1:16" s="239" customFormat="1" ht="104.5" customHeight="1" thickBot="1" x14ac:dyDescent="0.3">
      <c r="A33" s="170" t="s">
        <v>321</v>
      </c>
      <c r="B33" s="172" t="s">
        <v>322</v>
      </c>
      <c r="C33" s="170"/>
      <c r="D33" s="170" t="s">
        <v>101</v>
      </c>
      <c r="E33" s="171"/>
      <c r="F33" s="171"/>
      <c r="G33" s="171"/>
      <c r="H33" s="171"/>
      <c r="I33" s="171"/>
      <c r="J33" s="404" t="s">
        <v>323</v>
      </c>
      <c r="K33" s="171"/>
      <c r="L33" s="171"/>
      <c r="M33" s="171"/>
      <c r="N33" s="171"/>
      <c r="O33" s="171"/>
      <c r="P33" s="171"/>
    </row>
    <row r="34" spans="1:16" s="239" customFormat="1" ht="38" customHeight="1" x14ac:dyDescent="0.35">
      <c r="A34" s="378" t="s">
        <v>123</v>
      </c>
      <c r="B34" s="379"/>
      <c r="C34" s="379"/>
      <c r="D34" s="379"/>
      <c r="E34" s="379"/>
      <c r="F34" s="379"/>
      <c r="G34" s="379"/>
      <c r="H34" s="379"/>
      <c r="I34" s="379"/>
      <c r="J34" s="379"/>
      <c r="K34" s="379"/>
      <c r="L34" s="379"/>
      <c r="M34" s="379"/>
      <c r="N34" s="379"/>
      <c r="O34" s="379"/>
      <c r="P34" s="380"/>
    </row>
    <row r="35" spans="1:16" s="239" customFormat="1" ht="36" customHeight="1" x14ac:dyDescent="0.35">
      <c r="A35" s="389" t="s">
        <v>264</v>
      </c>
      <c r="B35" s="390"/>
      <c r="C35" s="390"/>
      <c r="D35" s="390"/>
      <c r="E35" s="390"/>
      <c r="F35" s="390"/>
      <c r="G35" s="390"/>
      <c r="H35" s="390"/>
      <c r="I35" s="390"/>
      <c r="J35" s="390"/>
      <c r="K35" s="390"/>
      <c r="L35" s="390"/>
      <c r="M35" s="390"/>
      <c r="N35" s="390"/>
      <c r="O35" s="390"/>
      <c r="P35" s="391"/>
    </row>
    <row r="36" spans="1:16" s="119" customFormat="1" ht="174.65" customHeight="1" x14ac:dyDescent="0.35">
      <c r="A36" s="242" t="s">
        <v>274</v>
      </c>
      <c r="B36" s="212" t="s">
        <v>267</v>
      </c>
      <c r="C36" s="242" t="s">
        <v>268</v>
      </c>
      <c r="D36" s="242" t="s">
        <v>269</v>
      </c>
      <c r="E36" s="242"/>
      <c r="F36" s="242"/>
      <c r="G36" s="242"/>
      <c r="H36" s="242"/>
      <c r="I36" s="242"/>
      <c r="J36" s="242"/>
      <c r="K36" s="242"/>
      <c r="L36" s="242"/>
      <c r="M36" s="242"/>
      <c r="N36" s="242"/>
      <c r="O36" s="242"/>
      <c r="P36" s="242"/>
    </row>
    <row r="37" spans="1:16" ht="28.5" customHeight="1" x14ac:dyDescent="0.35">
      <c r="A37" s="242" t="s">
        <v>275</v>
      </c>
      <c r="B37" s="212" t="s">
        <v>277</v>
      </c>
      <c r="C37" s="242" t="s">
        <v>276</v>
      </c>
      <c r="D37" s="242" t="s">
        <v>133</v>
      </c>
      <c r="E37" s="242" t="s">
        <v>197</v>
      </c>
      <c r="F37" s="242"/>
      <c r="G37" s="242"/>
      <c r="H37" s="242"/>
      <c r="I37" s="242"/>
      <c r="J37" s="242"/>
      <c r="K37" s="242"/>
      <c r="L37" s="242"/>
      <c r="M37" s="242"/>
      <c r="N37" s="242"/>
      <c r="O37" s="242"/>
      <c r="P37" s="242"/>
    </row>
    <row r="38" spans="1:16" ht="112.5" customHeight="1" x14ac:dyDescent="0.35">
      <c r="A38" s="170" t="s">
        <v>270</v>
      </c>
      <c r="B38" s="170" t="s">
        <v>262</v>
      </c>
      <c r="C38" s="170" t="s">
        <v>263</v>
      </c>
      <c r="D38" s="170" t="s">
        <v>98</v>
      </c>
      <c r="E38" s="170" t="s">
        <v>140</v>
      </c>
      <c r="F38" s="170" t="s">
        <v>265</v>
      </c>
      <c r="G38" s="237"/>
      <c r="H38" s="237"/>
      <c r="I38" s="237"/>
      <c r="J38" s="237"/>
      <c r="K38" s="237"/>
      <c r="L38" s="237"/>
      <c r="M38" s="237"/>
      <c r="N38" s="237"/>
      <c r="O38" s="237"/>
      <c r="P38" s="237"/>
    </row>
    <row r="39" spans="1:16" ht="74.25" customHeight="1" thickBot="1" x14ac:dyDescent="0.4">
      <c r="A39" s="358" t="s">
        <v>121</v>
      </c>
      <c r="B39" s="359"/>
      <c r="C39" s="359"/>
      <c r="D39" s="359"/>
      <c r="E39" s="359"/>
      <c r="F39" s="359"/>
      <c r="G39" s="359"/>
      <c r="H39" s="359"/>
      <c r="I39" s="359"/>
      <c r="J39" s="359"/>
      <c r="K39" s="359"/>
      <c r="L39" s="359"/>
      <c r="M39" s="359"/>
      <c r="N39" s="359"/>
      <c r="O39" s="359"/>
      <c r="P39" s="360"/>
    </row>
    <row r="40" spans="1:16" ht="96" customHeight="1" thickBot="1" x14ac:dyDescent="0.4">
      <c r="A40" s="69" t="s">
        <v>60</v>
      </c>
      <c r="B40" s="74" t="s">
        <v>62</v>
      </c>
      <c r="C40" s="72" t="s">
        <v>61</v>
      </c>
      <c r="D40" s="12" t="s">
        <v>141</v>
      </c>
      <c r="E40" s="73" t="s">
        <v>140</v>
      </c>
      <c r="F40" s="72" t="s">
        <v>63</v>
      </c>
      <c r="G40" s="70"/>
      <c r="H40" s="70"/>
      <c r="I40" s="70"/>
      <c r="J40" s="70"/>
      <c r="K40" s="70"/>
      <c r="L40" s="70"/>
      <c r="M40" s="70"/>
      <c r="N40" s="70"/>
      <c r="O40" s="70"/>
      <c r="P40" s="71"/>
    </row>
    <row r="41" spans="1:16" ht="88.5" customHeight="1" thickBot="1" x14ac:dyDescent="0.4">
      <c r="A41" s="36" t="s">
        <v>64</v>
      </c>
      <c r="B41" s="36" t="s">
        <v>65</v>
      </c>
      <c r="C41" s="46" t="s">
        <v>66</v>
      </c>
      <c r="D41" s="49" t="s">
        <v>141</v>
      </c>
      <c r="E41" s="54" t="s">
        <v>140</v>
      </c>
      <c r="F41" s="233" t="s">
        <v>63</v>
      </c>
      <c r="G41" s="47"/>
      <c r="H41" s="47"/>
      <c r="I41" s="47"/>
      <c r="J41" s="47"/>
      <c r="K41" s="47"/>
      <c r="L41" s="47"/>
      <c r="M41" s="47"/>
      <c r="N41" s="47"/>
      <c r="O41" s="47"/>
      <c r="P41" s="47"/>
    </row>
    <row r="42" spans="1:16" ht="105.75" customHeight="1" thickBot="1" x14ac:dyDescent="0.4">
      <c r="A42" s="34" t="s">
        <v>67</v>
      </c>
      <c r="B42" s="17" t="s">
        <v>68</v>
      </c>
      <c r="C42" s="17" t="s">
        <v>69</v>
      </c>
      <c r="D42" s="49" t="s">
        <v>141</v>
      </c>
      <c r="E42" s="54" t="s">
        <v>140</v>
      </c>
      <c r="F42" s="3"/>
      <c r="G42" s="3"/>
      <c r="H42" s="3"/>
      <c r="I42" s="3"/>
      <c r="J42" s="3"/>
      <c r="K42" s="3"/>
      <c r="L42" s="3"/>
      <c r="M42" s="3"/>
      <c r="N42" s="3"/>
      <c r="O42" s="3"/>
      <c r="P42" s="3"/>
    </row>
    <row r="43" spans="1:16" ht="93" customHeight="1" thickBot="1" x14ac:dyDescent="0.4">
      <c r="A43" s="34" t="s">
        <v>67</v>
      </c>
      <c r="B43" s="17" t="s">
        <v>70</v>
      </c>
      <c r="C43" s="17" t="s">
        <v>71</v>
      </c>
      <c r="D43" s="49" t="s">
        <v>141</v>
      </c>
      <c r="E43" s="54" t="s">
        <v>140</v>
      </c>
      <c r="F43" s="3"/>
      <c r="G43" s="3"/>
      <c r="H43" s="3"/>
      <c r="I43" s="3"/>
      <c r="J43" s="3"/>
      <c r="K43" s="3"/>
      <c r="L43" s="3"/>
      <c r="M43" s="3"/>
      <c r="N43" s="3"/>
      <c r="O43" s="3"/>
      <c r="P43" s="3"/>
    </row>
    <row r="44" spans="1:16" ht="82.5" customHeight="1" thickBot="1" x14ac:dyDescent="0.4">
      <c r="A44" s="34" t="s">
        <v>67</v>
      </c>
      <c r="B44" s="17" t="s">
        <v>72</v>
      </c>
      <c r="C44" s="17" t="s">
        <v>73</v>
      </c>
      <c r="D44" s="49" t="s">
        <v>141</v>
      </c>
      <c r="E44" s="54" t="s">
        <v>140</v>
      </c>
      <c r="F44" s="3"/>
      <c r="G44" s="3"/>
      <c r="H44" s="3"/>
      <c r="I44" s="3"/>
      <c r="J44" s="3"/>
      <c r="K44" s="3"/>
      <c r="L44" s="3"/>
      <c r="M44" s="3"/>
      <c r="N44" s="3"/>
      <c r="O44" s="3"/>
      <c r="P44" s="3"/>
    </row>
    <row r="45" spans="1:16" ht="75.5" thickBot="1" x14ac:dyDescent="0.4">
      <c r="A45" s="34" t="s">
        <v>67</v>
      </c>
      <c r="B45" s="17" t="s">
        <v>74</v>
      </c>
      <c r="C45" s="17" t="s">
        <v>75</v>
      </c>
      <c r="D45" s="49" t="s">
        <v>141</v>
      </c>
      <c r="E45" s="54" t="s">
        <v>140</v>
      </c>
      <c r="F45" s="3"/>
      <c r="G45" s="3"/>
      <c r="H45" s="3"/>
      <c r="I45" s="3"/>
      <c r="J45" s="3"/>
      <c r="K45" s="3"/>
      <c r="L45" s="3"/>
      <c r="M45" s="3"/>
      <c r="N45" s="3"/>
      <c r="O45" s="3"/>
      <c r="P45" s="3"/>
    </row>
    <row r="46" spans="1:16" ht="50.5" thickBot="1" x14ac:dyDescent="0.4">
      <c r="A46" s="34" t="s">
        <v>76</v>
      </c>
      <c r="B46" s="17" t="s">
        <v>77</v>
      </c>
      <c r="C46" s="17" t="s">
        <v>261</v>
      </c>
      <c r="D46" s="49" t="s">
        <v>136</v>
      </c>
      <c r="E46" s="54" t="s">
        <v>98</v>
      </c>
      <c r="F46" s="3"/>
      <c r="G46" s="3"/>
      <c r="H46" s="3"/>
      <c r="I46" s="3"/>
      <c r="J46" s="3"/>
      <c r="K46" s="3"/>
      <c r="L46" s="3"/>
      <c r="M46" s="3"/>
      <c r="N46" s="3"/>
      <c r="O46" s="3"/>
      <c r="P46" s="3"/>
    </row>
    <row r="47" spans="1:16" ht="63" thickBot="1" x14ac:dyDescent="0.4">
      <c r="A47" s="34" t="s">
        <v>76</v>
      </c>
      <c r="B47" s="17" t="s">
        <v>78</v>
      </c>
      <c r="C47" s="17" t="s">
        <v>79</v>
      </c>
      <c r="D47" s="49" t="s">
        <v>136</v>
      </c>
      <c r="E47" s="54"/>
      <c r="F47" s="3"/>
      <c r="G47" s="3"/>
      <c r="H47" s="3"/>
      <c r="I47" s="3"/>
      <c r="J47" s="3"/>
      <c r="K47" s="3"/>
      <c r="L47" s="3"/>
      <c r="M47" s="3"/>
      <c r="N47" s="3"/>
      <c r="O47" s="3"/>
      <c r="P47" s="3"/>
    </row>
    <row r="48" spans="1:16" ht="26.25" customHeight="1" thickBot="1" x14ac:dyDescent="0.4">
      <c r="A48" s="34" t="s">
        <v>76</v>
      </c>
      <c r="B48" s="17" t="s">
        <v>80</v>
      </c>
      <c r="C48" s="17" t="s">
        <v>81</v>
      </c>
      <c r="D48" s="49" t="s">
        <v>141</v>
      </c>
      <c r="E48" s="54" t="s">
        <v>144</v>
      </c>
      <c r="F48" s="3"/>
      <c r="G48" s="3"/>
      <c r="H48" s="3"/>
      <c r="I48" s="3"/>
      <c r="J48" s="3"/>
      <c r="K48" s="3"/>
      <c r="L48" s="3"/>
      <c r="M48" s="3"/>
      <c r="N48" s="3"/>
      <c r="O48" s="3"/>
      <c r="P48" s="3"/>
    </row>
    <row r="49" spans="1:16" ht="141" customHeight="1" thickBot="1" x14ac:dyDescent="0.4">
      <c r="A49" s="34" t="s">
        <v>76</v>
      </c>
      <c r="B49" s="17" t="s">
        <v>82</v>
      </c>
      <c r="C49" s="17" t="s">
        <v>83</v>
      </c>
      <c r="D49" s="49" t="s">
        <v>136</v>
      </c>
      <c r="E49" s="54"/>
      <c r="F49" s="3"/>
      <c r="G49" s="3"/>
      <c r="H49" s="3"/>
      <c r="I49" s="3"/>
      <c r="J49" s="3"/>
      <c r="K49" s="3"/>
      <c r="L49" s="3"/>
      <c r="M49" s="3"/>
      <c r="N49" s="3"/>
      <c r="O49" s="3"/>
      <c r="P49" s="3"/>
    </row>
    <row r="50" spans="1:16" ht="151.5" customHeight="1" thickBot="1" x14ac:dyDescent="0.4">
      <c r="A50" s="367" t="s">
        <v>84</v>
      </c>
      <c r="B50" s="368"/>
      <c r="C50" s="368"/>
      <c r="D50" s="368"/>
      <c r="E50" s="368"/>
      <c r="F50" s="368"/>
      <c r="G50" s="368"/>
      <c r="H50" s="368"/>
      <c r="I50" s="368"/>
      <c r="J50" s="368"/>
      <c r="K50" s="368"/>
      <c r="L50" s="368"/>
      <c r="M50" s="368"/>
      <c r="N50" s="368"/>
      <c r="O50" s="368"/>
      <c r="P50" s="369"/>
    </row>
    <row r="51" spans="1:16" s="119" customFormat="1" ht="102" customHeight="1" thickBot="1" x14ac:dyDescent="0.4">
      <c r="A51" s="235" t="s">
        <v>84</v>
      </c>
      <c r="B51" s="212" t="s">
        <v>257</v>
      </c>
      <c r="C51" s="236" t="s">
        <v>90</v>
      </c>
      <c r="D51" s="12" t="s">
        <v>141</v>
      </c>
      <c r="E51" s="73" t="s">
        <v>144</v>
      </c>
      <c r="F51" s="70"/>
      <c r="G51" s="70"/>
      <c r="H51" s="70"/>
      <c r="I51" s="70"/>
      <c r="J51" s="70"/>
      <c r="K51" s="70"/>
      <c r="L51" s="70"/>
      <c r="M51" s="70"/>
      <c r="N51" s="70"/>
      <c r="O51" s="71"/>
      <c r="P51" s="14"/>
    </row>
    <row r="52" spans="1:16" s="119" customFormat="1" ht="88.5" customHeight="1" thickBot="1" x14ac:dyDescent="0.4">
      <c r="A52" s="36" t="s">
        <v>94</v>
      </c>
      <c r="B52" s="233" t="s">
        <v>258</v>
      </c>
      <c r="C52" s="46" t="s">
        <v>95</v>
      </c>
      <c r="D52" s="49" t="s">
        <v>141</v>
      </c>
      <c r="E52" s="54" t="s">
        <v>101</v>
      </c>
      <c r="F52" s="47"/>
      <c r="G52" s="47"/>
      <c r="H52" s="47"/>
      <c r="I52" s="47"/>
      <c r="J52" s="47"/>
      <c r="K52" s="47"/>
      <c r="L52" s="47"/>
      <c r="M52" s="47"/>
      <c r="N52" s="47"/>
      <c r="O52" s="47"/>
      <c r="P52" s="47"/>
    </row>
    <row r="53" spans="1:16" s="119" customFormat="1" ht="85.5" customHeight="1" thickBot="1" x14ac:dyDescent="0.4">
      <c r="A53" s="136" t="s">
        <v>271</v>
      </c>
      <c r="B53" s="233" t="s">
        <v>272</v>
      </c>
      <c r="C53" s="164" t="s">
        <v>273</v>
      </c>
      <c r="D53" s="234" t="s">
        <v>98</v>
      </c>
      <c r="E53" s="159" t="s">
        <v>101</v>
      </c>
      <c r="F53" s="145"/>
      <c r="G53" s="145"/>
      <c r="H53" s="145"/>
      <c r="I53" s="145"/>
      <c r="J53" s="145"/>
      <c r="K53" s="145"/>
      <c r="L53" s="145"/>
      <c r="M53" s="145"/>
      <c r="N53" s="145"/>
      <c r="O53" s="145"/>
      <c r="P53" s="145"/>
    </row>
    <row r="54" spans="1:16" s="119" customFormat="1" ht="113.5" customHeight="1" thickBot="1" x14ac:dyDescent="0.4">
      <c r="A54" s="258" t="s">
        <v>198</v>
      </c>
      <c r="B54" s="259" t="s">
        <v>200</v>
      </c>
      <c r="C54" s="260" t="s">
        <v>199</v>
      </c>
      <c r="D54" s="261" t="s">
        <v>142</v>
      </c>
      <c r="E54" s="262" t="s">
        <v>101</v>
      </c>
      <c r="F54" s="263" t="s">
        <v>216</v>
      </c>
      <c r="G54" s="264"/>
      <c r="H54" s="264"/>
      <c r="I54" s="264"/>
      <c r="J54" s="145"/>
      <c r="K54" s="145"/>
      <c r="L54" s="145"/>
      <c r="M54" s="145"/>
      <c r="N54" s="145"/>
      <c r="O54" s="145"/>
      <c r="P54" s="145"/>
    </row>
    <row r="55" spans="1:16" s="119" customFormat="1" ht="82.5" customHeight="1" thickBot="1" x14ac:dyDescent="0.4">
      <c r="A55" s="258" t="s">
        <v>198</v>
      </c>
      <c r="B55" s="259" t="s">
        <v>215</v>
      </c>
      <c r="C55" s="260" t="s">
        <v>199</v>
      </c>
      <c r="D55" s="261" t="s">
        <v>142</v>
      </c>
      <c r="E55" s="262" t="s">
        <v>101</v>
      </c>
      <c r="F55" s="263" t="s">
        <v>216</v>
      </c>
      <c r="G55" s="264"/>
      <c r="H55" s="264"/>
      <c r="I55" s="264"/>
      <c r="J55" s="145"/>
      <c r="K55" s="145"/>
      <c r="L55" s="145"/>
      <c r="M55" s="145"/>
      <c r="N55" s="145"/>
      <c r="O55" s="145"/>
      <c r="P55" s="145"/>
    </row>
    <row r="56" spans="1:16" s="119" customFormat="1" ht="134.15" customHeight="1" thickBot="1" x14ac:dyDescent="0.4">
      <c r="A56" s="258" t="s">
        <v>198</v>
      </c>
      <c r="B56" s="259" t="s">
        <v>201</v>
      </c>
      <c r="C56" s="260" t="s">
        <v>199</v>
      </c>
      <c r="D56" s="261" t="s">
        <v>142</v>
      </c>
      <c r="E56" s="262" t="s">
        <v>101</v>
      </c>
      <c r="F56" s="263" t="s">
        <v>216</v>
      </c>
      <c r="G56" s="264"/>
      <c r="H56" s="264"/>
      <c r="I56" s="264"/>
      <c r="J56" s="145"/>
      <c r="K56" s="145"/>
      <c r="L56" s="145"/>
      <c r="M56" s="145"/>
      <c r="N56" s="145"/>
      <c r="O56" s="145"/>
      <c r="P56" s="145"/>
    </row>
    <row r="57" spans="1:16" s="119" customFormat="1" ht="80.5" customHeight="1" thickBot="1" x14ac:dyDescent="0.4">
      <c r="A57" s="258" t="s">
        <v>198</v>
      </c>
      <c r="B57" s="259" t="s">
        <v>202</v>
      </c>
      <c r="C57" s="260" t="s">
        <v>199</v>
      </c>
      <c r="D57" s="261" t="s">
        <v>142</v>
      </c>
      <c r="E57" s="262" t="s">
        <v>101</v>
      </c>
      <c r="F57" s="263" t="s">
        <v>216</v>
      </c>
      <c r="G57" s="264"/>
      <c r="H57" s="264"/>
      <c r="I57" s="264"/>
      <c r="J57" s="145"/>
      <c r="K57" s="145"/>
      <c r="L57" s="145"/>
      <c r="M57" s="145"/>
      <c r="N57" s="145"/>
      <c r="O57" s="145"/>
      <c r="P57" s="145"/>
    </row>
    <row r="58" spans="1:16" s="119" customFormat="1" ht="64.5" customHeight="1" thickBot="1" x14ac:dyDescent="0.4">
      <c r="A58" s="258" t="s">
        <v>198</v>
      </c>
      <c r="B58" s="259" t="s">
        <v>203</v>
      </c>
      <c r="C58" s="260" t="s">
        <v>199</v>
      </c>
      <c r="D58" s="261" t="s">
        <v>142</v>
      </c>
      <c r="E58" s="262" t="s">
        <v>101</v>
      </c>
      <c r="F58" s="263" t="s">
        <v>216</v>
      </c>
      <c r="G58" s="264"/>
      <c r="H58" s="264"/>
      <c r="I58" s="264"/>
      <c r="J58" s="145"/>
      <c r="K58" s="145"/>
      <c r="L58" s="145"/>
      <c r="M58" s="145"/>
      <c r="N58" s="145"/>
      <c r="O58" s="145"/>
      <c r="P58" s="145"/>
    </row>
    <row r="59" spans="1:16" s="119" customFormat="1" ht="78" customHeight="1" thickBot="1" x14ac:dyDescent="0.4">
      <c r="A59" s="258" t="s">
        <v>198</v>
      </c>
      <c r="B59" s="259" t="s">
        <v>204</v>
      </c>
      <c r="C59" s="260" t="s">
        <v>199</v>
      </c>
      <c r="D59" s="261" t="s">
        <v>142</v>
      </c>
      <c r="E59" s="262" t="s">
        <v>101</v>
      </c>
      <c r="F59" s="263" t="s">
        <v>216</v>
      </c>
      <c r="G59" s="264"/>
      <c r="H59" s="264"/>
      <c r="I59" s="264"/>
      <c r="J59" s="145"/>
      <c r="K59" s="145"/>
      <c r="L59" s="145"/>
      <c r="M59" s="145"/>
      <c r="N59" s="145"/>
      <c r="O59" s="145"/>
      <c r="P59" s="145"/>
    </row>
    <row r="60" spans="1:16" s="119" customFormat="1" ht="77.5" customHeight="1" thickBot="1" x14ac:dyDescent="0.4">
      <c r="A60" s="258" t="s">
        <v>198</v>
      </c>
      <c r="B60" s="259" t="s">
        <v>205</v>
      </c>
      <c r="C60" s="260" t="s">
        <v>199</v>
      </c>
      <c r="D60" s="261" t="s">
        <v>142</v>
      </c>
      <c r="E60" s="262" t="s">
        <v>101</v>
      </c>
      <c r="F60" s="263" t="s">
        <v>216</v>
      </c>
      <c r="G60" s="264"/>
      <c r="H60" s="264"/>
      <c r="I60" s="264"/>
      <c r="J60" s="145"/>
      <c r="K60" s="145"/>
      <c r="L60" s="145"/>
      <c r="M60" s="145"/>
      <c r="N60" s="145"/>
      <c r="O60" s="145"/>
      <c r="P60" s="145"/>
    </row>
    <row r="61" spans="1:16" s="119" customFormat="1" ht="81" customHeight="1" thickBot="1" x14ac:dyDescent="0.4">
      <c r="A61" s="258" t="s">
        <v>198</v>
      </c>
      <c r="B61" s="259" t="s">
        <v>206</v>
      </c>
      <c r="C61" s="260" t="s">
        <v>199</v>
      </c>
      <c r="D61" s="261" t="s">
        <v>142</v>
      </c>
      <c r="E61" s="262" t="s">
        <v>101</v>
      </c>
      <c r="F61" s="263" t="s">
        <v>216</v>
      </c>
      <c r="G61" s="264"/>
      <c r="H61" s="264"/>
      <c r="I61" s="264"/>
      <c r="J61" s="145"/>
      <c r="K61" s="145"/>
      <c r="L61" s="145"/>
      <c r="M61" s="145"/>
      <c r="N61" s="145"/>
      <c r="O61" s="145"/>
      <c r="P61" s="145"/>
    </row>
    <row r="62" spans="1:16" s="119" customFormat="1" ht="70" customHeight="1" thickBot="1" x14ac:dyDescent="0.4">
      <c r="A62" s="258" t="s">
        <v>198</v>
      </c>
      <c r="B62" s="259" t="s">
        <v>207</v>
      </c>
      <c r="C62" s="260" t="s">
        <v>199</v>
      </c>
      <c r="D62" s="261" t="s">
        <v>142</v>
      </c>
      <c r="E62" s="262" t="s">
        <v>101</v>
      </c>
      <c r="F62" s="263" t="s">
        <v>216</v>
      </c>
      <c r="G62" s="264"/>
      <c r="H62" s="264"/>
      <c r="I62" s="264"/>
      <c r="J62" s="145"/>
      <c r="K62" s="145"/>
      <c r="L62" s="145"/>
      <c r="M62" s="145"/>
      <c r="N62" s="145"/>
      <c r="O62" s="145"/>
      <c r="P62" s="145"/>
    </row>
    <row r="63" spans="1:16" s="119" customFormat="1" ht="69.650000000000006" customHeight="1" thickBot="1" x14ac:dyDescent="0.4">
      <c r="A63" s="258" t="s">
        <v>198</v>
      </c>
      <c r="B63" s="259" t="s">
        <v>208</v>
      </c>
      <c r="C63" s="260" t="s">
        <v>199</v>
      </c>
      <c r="D63" s="261" t="s">
        <v>142</v>
      </c>
      <c r="E63" s="262" t="s">
        <v>101</v>
      </c>
      <c r="F63" s="263" t="s">
        <v>216</v>
      </c>
      <c r="G63" s="264"/>
      <c r="H63" s="264"/>
      <c r="I63" s="264"/>
      <c r="J63" s="145"/>
      <c r="K63" s="145"/>
      <c r="L63" s="145"/>
      <c r="M63" s="145"/>
      <c r="N63" s="145"/>
      <c r="O63" s="145"/>
      <c r="P63" s="145"/>
    </row>
    <row r="64" spans="1:16" s="119" customFormat="1" ht="109.5" customHeight="1" thickBot="1" x14ac:dyDescent="0.4">
      <c r="A64" s="258" t="s">
        <v>198</v>
      </c>
      <c r="B64" s="259" t="s">
        <v>209</v>
      </c>
      <c r="C64" s="260" t="s">
        <v>199</v>
      </c>
      <c r="D64" s="261" t="s">
        <v>142</v>
      </c>
      <c r="E64" s="262" t="s">
        <v>101</v>
      </c>
      <c r="F64" s="263" t="s">
        <v>216</v>
      </c>
      <c r="G64" s="264"/>
      <c r="H64" s="264"/>
      <c r="I64" s="264"/>
      <c r="J64" s="145"/>
      <c r="K64" s="145"/>
      <c r="L64" s="145"/>
      <c r="M64" s="145"/>
      <c r="N64" s="145"/>
      <c r="O64" s="145"/>
      <c r="P64" s="145"/>
    </row>
    <row r="65" spans="1:17" s="119" customFormat="1" ht="90.65" customHeight="1" thickBot="1" x14ac:dyDescent="0.4">
      <c r="A65" s="258" t="s">
        <v>198</v>
      </c>
      <c r="B65" s="259" t="s">
        <v>210</v>
      </c>
      <c r="C65" s="260" t="s">
        <v>199</v>
      </c>
      <c r="D65" s="261" t="s">
        <v>98</v>
      </c>
      <c r="E65" s="262" t="s">
        <v>101</v>
      </c>
      <c r="F65" s="263" t="s">
        <v>216</v>
      </c>
      <c r="G65" s="264"/>
      <c r="H65" s="264"/>
      <c r="I65" s="264"/>
      <c r="J65" s="145"/>
      <c r="K65" s="145"/>
      <c r="L65" s="145"/>
      <c r="M65" s="145"/>
      <c r="N65" s="145"/>
      <c r="O65" s="145"/>
      <c r="P65" s="145"/>
    </row>
    <row r="66" spans="1:17" s="119" customFormat="1" ht="90.65" customHeight="1" thickBot="1" x14ac:dyDescent="0.4">
      <c r="A66" s="258" t="s">
        <v>198</v>
      </c>
      <c r="B66" s="259" t="s">
        <v>212</v>
      </c>
      <c r="C66" s="260" t="s">
        <v>199</v>
      </c>
      <c r="D66" s="261" t="s">
        <v>98</v>
      </c>
      <c r="E66" s="262" t="s">
        <v>101</v>
      </c>
      <c r="F66" s="263" t="s">
        <v>216</v>
      </c>
      <c r="G66" s="264"/>
      <c r="H66" s="264"/>
      <c r="I66" s="264"/>
      <c r="J66" s="145"/>
      <c r="K66" s="145"/>
      <c r="L66" s="145"/>
      <c r="M66" s="145"/>
      <c r="N66" s="145"/>
      <c r="O66" s="145"/>
      <c r="P66" s="145"/>
    </row>
    <row r="67" spans="1:17" s="119" customFormat="1" ht="83.15" customHeight="1" thickBot="1" x14ac:dyDescent="0.4">
      <c r="A67" s="258" t="s">
        <v>198</v>
      </c>
      <c r="B67" s="259" t="s">
        <v>211</v>
      </c>
      <c r="C67" s="260" t="s">
        <v>199</v>
      </c>
      <c r="D67" s="261" t="s">
        <v>98</v>
      </c>
      <c r="E67" s="262" t="s">
        <v>101</v>
      </c>
      <c r="F67" s="263" t="s">
        <v>216</v>
      </c>
      <c r="G67" s="264"/>
      <c r="H67" s="264"/>
      <c r="I67" s="264"/>
      <c r="J67" s="145"/>
      <c r="K67" s="145"/>
      <c r="L67" s="145"/>
      <c r="M67" s="145"/>
      <c r="N67" s="145"/>
      <c r="O67" s="145"/>
      <c r="P67" s="145"/>
    </row>
    <row r="68" spans="1:17" ht="75.5" thickBot="1" x14ac:dyDescent="0.4">
      <c r="A68" s="258" t="s">
        <v>198</v>
      </c>
      <c r="B68" s="259" t="s">
        <v>213</v>
      </c>
      <c r="C68" s="260" t="s">
        <v>199</v>
      </c>
      <c r="D68" s="261" t="s">
        <v>98</v>
      </c>
      <c r="E68" s="262" t="s">
        <v>101</v>
      </c>
      <c r="F68" s="263" t="s">
        <v>216</v>
      </c>
      <c r="G68" s="264"/>
      <c r="H68" s="264"/>
      <c r="I68" s="264"/>
      <c r="J68" s="145"/>
      <c r="K68" s="145"/>
      <c r="L68" s="145"/>
      <c r="M68" s="145"/>
      <c r="N68" s="145"/>
      <c r="O68" s="145"/>
      <c r="P68" s="145"/>
    </row>
    <row r="69" spans="1:17" ht="63" thickBot="1" x14ac:dyDescent="0.4">
      <c r="A69" s="258" t="s">
        <v>198</v>
      </c>
      <c r="B69" s="259" t="s">
        <v>214</v>
      </c>
      <c r="C69" s="260" t="s">
        <v>199</v>
      </c>
      <c r="D69" s="261" t="s">
        <v>98</v>
      </c>
      <c r="E69" s="262" t="s">
        <v>101</v>
      </c>
      <c r="F69" s="263" t="s">
        <v>216</v>
      </c>
      <c r="G69" s="264"/>
      <c r="H69" s="264"/>
      <c r="I69" s="264"/>
      <c r="J69" s="145"/>
      <c r="K69" s="145"/>
      <c r="L69" s="145"/>
      <c r="M69" s="145"/>
      <c r="N69" s="145"/>
      <c r="O69" s="145"/>
      <c r="P69" s="145"/>
    </row>
    <row r="70" spans="1:17" ht="25.5" thickBot="1" x14ac:dyDescent="0.4">
      <c r="A70" s="34" t="s">
        <v>84</v>
      </c>
      <c r="B70" s="17" t="s">
        <v>108</v>
      </c>
      <c r="C70" s="17" t="s">
        <v>85</v>
      </c>
      <c r="D70" s="49" t="s">
        <v>141</v>
      </c>
      <c r="E70" s="54" t="s">
        <v>144</v>
      </c>
      <c r="F70" s="3"/>
      <c r="G70" s="3"/>
      <c r="H70" s="3"/>
      <c r="I70" s="3"/>
      <c r="J70" s="3"/>
      <c r="K70" s="3"/>
      <c r="L70" s="3"/>
      <c r="M70" s="3"/>
      <c r="N70" s="3"/>
      <c r="O70" s="3"/>
      <c r="P70" s="3"/>
    </row>
    <row r="71" spans="1:17" ht="125.5" thickBot="1" x14ac:dyDescent="0.4">
      <c r="A71" s="35" t="s">
        <v>84</v>
      </c>
      <c r="B71" s="34" t="s">
        <v>88</v>
      </c>
      <c r="C71" s="17" t="s">
        <v>86</v>
      </c>
      <c r="D71" s="49" t="s">
        <v>141</v>
      </c>
      <c r="E71" s="54" t="s">
        <v>144</v>
      </c>
      <c r="F71" s="3"/>
      <c r="G71" s="3"/>
      <c r="H71" s="3"/>
      <c r="I71" s="3"/>
      <c r="J71" s="3"/>
      <c r="K71" s="3"/>
      <c r="L71" s="3"/>
      <c r="M71" s="3"/>
      <c r="N71" s="3"/>
      <c r="O71" s="3"/>
      <c r="P71" s="3"/>
    </row>
    <row r="72" spans="1:17" s="119" customFormat="1" ht="25.5" customHeight="1" thickBot="1" x14ac:dyDescent="0.4">
      <c r="A72" s="36" t="s">
        <v>84</v>
      </c>
      <c r="B72" s="34" t="s">
        <v>87</v>
      </c>
      <c r="C72" s="17" t="s">
        <v>89</v>
      </c>
      <c r="D72" s="49" t="s">
        <v>141</v>
      </c>
      <c r="E72" s="54" t="s">
        <v>140</v>
      </c>
      <c r="F72" s="3"/>
      <c r="G72" s="3"/>
      <c r="H72" s="3"/>
      <c r="I72" s="3"/>
      <c r="J72" s="3"/>
      <c r="K72" s="3"/>
      <c r="L72" s="3"/>
      <c r="M72" s="3"/>
      <c r="N72" s="3"/>
      <c r="O72" s="3"/>
      <c r="P72" s="3"/>
    </row>
    <row r="73" spans="1:17" s="119" customFormat="1" ht="95.25" customHeight="1" thickBot="1" x14ac:dyDescent="0.4">
      <c r="A73" s="143" t="s">
        <v>91</v>
      </c>
      <c r="B73" s="131" t="s">
        <v>92</v>
      </c>
      <c r="C73" s="131" t="s">
        <v>93</v>
      </c>
      <c r="D73" s="33" t="s">
        <v>101</v>
      </c>
      <c r="E73" s="75" t="s">
        <v>98</v>
      </c>
      <c r="F73" s="123"/>
      <c r="G73" s="123"/>
      <c r="H73" s="123"/>
      <c r="I73" s="123"/>
      <c r="J73" s="123"/>
      <c r="K73" s="123"/>
      <c r="L73" s="123"/>
      <c r="M73" s="123"/>
      <c r="N73" s="123"/>
      <c r="O73" s="123"/>
      <c r="P73" s="123"/>
      <c r="Q73" s="32"/>
    </row>
    <row r="74" spans="1:17" ht="28.5" customHeight="1" x14ac:dyDescent="0.35">
      <c r="A74" s="279" t="s">
        <v>289</v>
      </c>
      <c r="B74" s="280"/>
      <c r="C74" s="280"/>
      <c r="D74" s="280"/>
      <c r="E74" s="280"/>
      <c r="F74" s="280"/>
      <c r="G74" s="280"/>
      <c r="H74" s="280"/>
      <c r="I74" s="280"/>
      <c r="J74" s="280"/>
      <c r="K74" s="280"/>
      <c r="L74" s="280"/>
      <c r="M74" s="280"/>
      <c r="N74" s="280"/>
      <c r="O74" s="280"/>
      <c r="P74" s="281"/>
    </row>
    <row r="75" spans="1:17" ht="62.5" x14ac:dyDescent="0.35">
      <c r="A75" s="212" t="s">
        <v>314</v>
      </c>
      <c r="B75" s="212" t="s">
        <v>315</v>
      </c>
      <c r="C75" s="212"/>
      <c r="D75" s="212" t="s">
        <v>136</v>
      </c>
      <c r="E75" s="212" t="s">
        <v>316</v>
      </c>
      <c r="F75" s="228"/>
      <c r="G75" s="228"/>
      <c r="H75" s="228"/>
      <c r="I75" s="228"/>
      <c r="J75" s="228"/>
      <c r="K75" s="228"/>
      <c r="L75" s="228"/>
      <c r="M75" s="228"/>
      <c r="N75" s="228"/>
      <c r="O75" s="228"/>
      <c r="P75" s="228"/>
    </row>
    <row r="76" spans="1:17" ht="15" thickBot="1" x14ac:dyDescent="0.4">
      <c r="A76" s="384" t="s">
        <v>125</v>
      </c>
      <c r="B76" s="277"/>
      <c r="C76" s="277"/>
      <c r="D76" s="277"/>
      <c r="E76" s="277"/>
      <c r="F76" s="277"/>
      <c r="G76" s="277"/>
      <c r="H76" s="277"/>
      <c r="I76" s="277"/>
      <c r="J76" s="277"/>
      <c r="K76" s="277"/>
      <c r="L76" s="277"/>
      <c r="M76" s="277"/>
      <c r="N76" s="277"/>
      <c r="O76" s="277"/>
      <c r="P76" s="385"/>
    </row>
    <row r="77" spans="1:17" ht="38" thickBot="1" x14ac:dyDescent="0.4">
      <c r="A77" s="69" t="s">
        <v>96</v>
      </c>
      <c r="B77" s="72" t="s">
        <v>97</v>
      </c>
      <c r="C77" s="72" t="s">
        <v>99</v>
      </c>
      <c r="D77" s="72" t="s">
        <v>98</v>
      </c>
      <c r="E77" s="73" t="s">
        <v>144</v>
      </c>
      <c r="F77" s="70"/>
      <c r="G77" s="70"/>
      <c r="H77" s="70"/>
      <c r="I77" s="70"/>
      <c r="J77" s="70"/>
      <c r="K77" s="70"/>
      <c r="L77" s="70"/>
      <c r="M77" s="70"/>
      <c r="N77" s="70"/>
      <c r="O77" s="70"/>
      <c r="P77" s="71"/>
    </row>
    <row r="78" spans="1:17" ht="25.5" thickBot="1" x14ac:dyDescent="0.4">
      <c r="A78" s="36" t="s">
        <v>96</v>
      </c>
      <c r="B78" s="46" t="s">
        <v>100</v>
      </c>
      <c r="C78" s="46" t="s">
        <v>102</v>
      </c>
      <c r="D78" s="46" t="s">
        <v>101</v>
      </c>
      <c r="E78" s="54" t="s">
        <v>98</v>
      </c>
      <c r="F78" s="47"/>
      <c r="G78" s="47"/>
      <c r="H78" s="47"/>
      <c r="I78" s="47"/>
      <c r="J78" s="47"/>
      <c r="K78" s="47"/>
      <c r="L78" s="47"/>
      <c r="M78" s="47"/>
      <c r="N78" s="47"/>
      <c r="O78" s="47"/>
      <c r="P78" s="47"/>
    </row>
    <row r="79" spans="1:17" ht="27.75" customHeight="1" thickBot="1" x14ac:dyDescent="0.4">
      <c r="A79" s="34" t="s">
        <v>96</v>
      </c>
      <c r="B79" s="17" t="s">
        <v>104</v>
      </c>
      <c r="C79" s="17" t="s">
        <v>103</v>
      </c>
      <c r="D79" s="17" t="s">
        <v>101</v>
      </c>
      <c r="E79" s="54" t="s">
        <v>98</v>
      </c>
      <c r="F79" s="3"/>
      <c r="G79" s="3"/>
      <c r="H79" s="3"/>
      <c r="I79" s="3"/>
      <c r="J79" s="3"/>
      <c r="K79" s="3"/>
      <c r="L79" s="3"/>
      <c r="M79" s="3"/>
      <c r="N79" s="3"/>
      <c r="O79" s="3"/>
      <c r="P79" s="3"/>
    </row>
    <row r="80" spans="1:17" ht="55.5" customHeight="1" thickBot="1" x14ac:dyDescent="0.4">
      <c r="A80" s="34" t="s">
        <v>96</v>
      </c>
      <c r="B80" s="17" t="s">
        <v>105</v>
      </c>
      <c r="C80" s="17" t="s">
        <v>107</v>
      </c>
      <c r="D80" s="17" t="s">
        <v>144</v>
      </c>
      <c r="E80" s="54" t="s">
        <v>98</v>
      </c>
      <c r="F80" s="3"/>
      <c r="G80" s="3"/>
      <c r="H80" s="3"/>
      <c r="I80" s="3"/>
      <c r="J80" s="3"/>
      <c r="K80" s="3"/>
      <c r="L80" s="3"/>
      <c r="M80" s="3"/>
      <c r="N80" s="3"/>
      <c r="O80" s="3"/>
      <c r="P80" s="3"/>
    </row>
    <row r="81" spans="1:16" ht="72" customHeight="1" thickBot="1" x14ac:dyDescent="0.4">
      <c r="A81" s="386" t="s">
        <v>126</v>
      </c>
      <c r="B81" s="387"/>
      <c r="C81" s="387"/>
      <c r="D81" s="387"/>
      <c r="E81" s="387"/>
      <c r="F81" s="387"/>
      <c r="G81" s="387"/>
      <c r="H81" s="387"/>
      <c r="I81" s="387"/>
      <c r="J81" s="387"/>
      <c r="K81" s="387"/>
      <c r="L81" s="387"/>
      <c r="M81" s="387"/>
      <c r="N81" s="387"/>
      <c r="O81" s="387"/>
      <c r="P81" s="388"/>
    </row>
    <row r="82" spans="1:16" ht="27.75" customHeight="1" thickBot="1" x14ac:dyDescent="0.4">
      <c r="A82" s="45" t="s">
        <v>115</v>
      </c>
      <c r="B82" s="12" t="s">
        <v>233</v>
      </c>
      <c r="C82" s="30" t="s">
        <v>234</v>
      </c>
      <c r="D82" s="30" t="s">
        <v>117</v>
      </c>
      <c r="E82" s="69" t="s">
        <v>136</v>
      </c>
      <c r="F82" s="72" t="s">
        <v>236</v>
      </c>
      <c r="G82" s="70"/>
      <c r="H82" s="70"/>
      <c r="I82" s="72" t="s">
        <v>237</v>
      </c>
      <c r="J82" s="72" t="s">
        <v>114</v>
      </c>
      <c r="K82" s="70"/>
      <c r="L82" s="70"/>
      <c r="M82" s="72" t="s">
        <v>232</v>
      </c>
      <c r="N82" s="70"/>
      <c r="O82" s="70"/>
      <c r="P82" s="71"/>
    </row>
    <row r="83" spans="1:16" ht="27.75" customHeight="1" thickBot="1" x14ac:dyDescent="0.4">
      <c r="A83" s="45" t="s">
        <v>115</v>
      </c>
      <c r="B83" s="12" t="s">
        <v>235</v>
      </c>
      <c r="C83" s="30" t="s">
        <v>234</v>
      </c>
      <c r="D83" s="30" t="s">
        <v>117</v>
      </c>
      <c r="E83" s="144" t="s">
        <v>136</v>
      </c>
      <c r="F83" s="144" t="s">
        <v>236</v>
      </c>
      <c r="G83" s="47"/>
      <c r="H83" s="47"/>
      <c r="I83" s="144" t="s">
        <v>237</v>
      </c>
      <c r="J83" s="144" t="s">
        <v>114</v>
      </c>
      <c r="K83" s="47"/>
      <c r="L83" s="47"/>
      <c r="M83" s="144" t="s">
        <v>232</v>
      </c>
      <c r="N83" s="47"/>
      <c r="O83" s="47"/>
      <c r="P83" s="47"/>
    </row>
    <row r="84" spans="1:16" ht="189.65" customHeight="1" thickBot="1" x14ac:dyDescent="0.4">
      <c r="A84" s="392" t="s">
        <v>127</v>
      </c>
      <c r="B84" s="393"/>
      <c r="C84" s="393"/>
      <c r="D84" s="393"/>
      <c r="E84" s="393"/>
      <c r="F84" s="393"/>
      <c r="G84" s="393"/>
      <c r="H84" s="393"/>
      <c r="I84" s="393"/>
      <c r="J84" s="393"/>
      <c r="K84" s="393"/>
      <c r="L84" s="393"/>
      <c r="M84" s="393"/>
      <c r="N84" s="393"/>
      <c r="O84" s="393"/>
      <c r="P84" s="394"/>
    </row>
    <row r="85" spans="1:16" ht="63.65" customHeight="1" thickBot="1" x14ac:dyDescent="0.4">
      <c r="A85" s="273" t="s">
        <v>143</v>
      </c>
      <c r="B85" s="274"/>
      <c r="C85" s="274"/>
      <c r="D85" s="274"/>
      <c r="E85" s="274"/>
      <c r="F85" s="274"/>
      <c r="G85" s="274"/>
      <c r="H85" s="274"/>
      <c r="I85" s="274"/>
      <c r="J85" s="274"/>
      <c r="K85" s="274"/>
      <c r="L85" s="274"/>
      <c r="M85" s="274"/>
      <c r="N85" s="274"/>
      <c r="O85" s="274"/>
      <c r="P85" s="275"/>
    </row>
    <row r="86" spans="1:16" ht="175" x14ac:dyDescent="0.35">
      <c r="A86" s="204" t="s">
        <v>218</v>
      </c>
      <c r="B86" s="204" t="s">
        <v>219</v>
      </c>
      <c r="C86" s="209"/>
      <c r="D86" s="209"/>
      <c r="E86" s="172" t="s">
        <v>220</v>
      </c>
      <c r="F86" s="209"/>
      <c r="G86" s="209"/>
      <c r="H86" s="172" t="s">
        <v>221</v>
      </c>
      <c r="I86" s="172" t="s">
        <v>222</v>
      </c>
      <c r="J86" s="210" t="s">
        <v>223</v>
      </c>
      <c r="K86" s="209"/>
      <c r="L86" s="210" t="s">
        <v>224</v>
      </c>
      <c r="M86" s="209"/>
      <c r="N86" s="172" t="s">
        <v>225</v>
      </c>
      <c r="O86" s="209"/>
      <c r="P86" s="209"/>
    </row>
    <row r="87" spans="1:16" ht="50" x14ac:dyDescent="0.35">
      <c r="A87" s="211" t="s">
        <v>226</v>
      </c>
      <c r="B87" s="212" t="s">
        <v>227</v>
      </c>
      <c r="C87" s="211" t="s">
        <v>228</v>
      </c>
      <c r="D87" s="211" t="s">
        <v>136</v>
      </c>
      <c r="E87" s="212" t="s">
        <v>229</v>
      </c>
      <c r="F87" s="9"/>
      <c r="G87" s="9"/>
      <c r="H87" s="9"/>
      <c r="I87" s="9"/>
      <c r="J87" s="9"/>
      <c r="K87" s="9"/>
      <c r="L87" s="9"/>
      <c r="M87" s="9"/>
      <c r="N87" s="9"/>
      <c r="O87" s="9"/>
      <c r="P87" s="9"/>
    </row>
  </sheetData>
  <mergeCells count="28">
    <mergeCell ref="A85:P85"/>
    <mergeCell ref="A10:P10"/>
    <mergeCell ref="A39:P39"/>
    <mergeCell ref="A50:P50"/>
    <mergeCell ref="A76:P76"/>
    <mergeCell ref="A81:P81"/>
    <mergeCell ref="A35:P35"/>
    <mergeCell ref="A84:P84"/>
    <mergeCell ref="A74:P74"/>
    <mergeCell ref="P5:P6"/>
    <mergeCell ref="A7:P7"/>
    <mergeCell ref="A34:P34"/>
    <mergeCell ref="E5:E6"/>
    <mergeCell ref="F5:G5"/>
    <mergeCell ref="H5:H6"/>
    <mergeCell ref="I5:I6"/>
    <mergeCell ref="J5:K5"/>
    <mergeCell ref="L5:N5"/>
    <mergeCell ref="A5:A6"/>
    <mergeCell ref="B5:B6"/>
    <mergeCell ref="C5:C6"/>
    <mergeCell ref="D5:D6"/>
    <mergeCell ref="A8:P8"/>
    <mergeCell ref="A1:D1"/>
    <mergeCell ref="A3:D3"/>
    <mergeCell ref="A2:D2"/>
    <mergeCell ref="A4:D4"/>
    <mergeCell ref="O5:O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topLeftCell="I31" zoomScaleNormal="100" workbookViewId="0">
      <selection activeCell="J33" sqref="J33"/>
    </sheetView>
  </sheetViews>
  <sheetFormatPr defaultRowHeight="14.5" x14ac:dyDescent="0.35"/>
  <cols>
    <col min="1" max="1" width="32.81640625" customWidth="1"/>
    <col min="2" max="2" width="60.1796875" customWidth="1"/>
    <col min="3" max="3" width="66.26953125" customWidth="1"/>
    <col min="4" max="4" width="42.81640625" customWidth="1"/>
    <col min="5" max="5" width="15.7265625" customWidth="1"/>
    <col min="6" max="6" width="54.7265625" customWidth="1"/>
    <col min="7" max="7" width="14" customWidth="1"/>
    <col min="8" max="8" width="52.26953125" customWidth="1"/>
    <col min="9" max="9" width="29" customWidth="1"/>
    <col min="10" max="10" width="25.54296875" customWidth="1"/>
    <col min="11" max="11" width="11.81640625" customWidth="1"/>
    <col min="12" max="12" width="13.453125" customWidth="1"/>
    <col min="13" max="13" width="28.26953125" customWidth="1"/>
    <col min="14" max="15" width="13.54296875" customWidth="1"/>
    <col min="16" max="16" width="22.81640625" customWidth="1"/>
  </cols>
  <sheetData>
    <row r="1" spans="1:16" ht="45" customHeight="1" thickBot="1" x14ac:dyDescent="0.4">
      <c r="A1" s="364" t="s">
        <v>24</v>
      </c>
      <c r="B1" s="365"/>
      <c r="C1" s="365"/>
      <c r="D1" s="366"/>
      <c r="E1" s="4"/>
      <c r="F1" s="4"/>
      <c r="G1" s="4"/>
      <c r="H1" s="4"/>
      <c r="I1" s="4"/>
      <c r="J1" s="4"/>
      <c r="K1" s="4"/>
      <c r="L1" s="4"/>
      <c r="M1" s="4"/>
      <c r="N1" s="4"/>
      <c r="O1" s="4"/>
      <c r="P1" s="4"/>
    </row>
    <row r="2" spans="1:16" ht="44.25" customHeight="1" thickBot="1" x14ac:dyDescent="0.4">
      <c r="A2" s="333" t="s">
        <v>177</v>
      </c>
      <c r="B2" s="397"/>
      <c r="C2" s="397"/>
      <c r="D2" s="398"/>
      <c r="E2" s="4"/>
      <c r="F2" s="4"/>
      <c r="G2" s="4"/>
      <c r="H2" s="4"/>
      <c r="I2" s="4"/>
      <c r="J2" s="4"/>
      <c r="K2" s="4"/>
      <c r="L2" s="4"/>
      <c r="M2" s="4"/>
      <c r="N2" s="4"/>
      <c r="O2" s="4"/>
      <c r="P2" s="4"/>
    </row>
    <row r="3" spans="1:16" ht="48" customHeight="1" thickBot="1" x14ac:dyDescent="0.4">
      <c r="A3" s="333" t="s">
        <v>176</v>
      </c>
      <c r="B3" s="334"/>
      <c r="C3" s="334"/>
      <c r="D3" s="335"/>
      <c r="E3" s="4"/>
      <c r="F3" s="4"/>
      <c r="G3" s="4"/>
      <c r="H3" s="4"/>
      <c r="I3" s="4"/>
      <c r="J3" s="4"/>
      <c r="K3" s="4"/>
      <c r="L3" s="4"/>
      <c r="M3" s="4"/>
      <c r="N3" s="4"/>
      <c r="O3" s="4"/>
      <c r="P3" s="4"/>
    </row>
    <row r="4" spans="1:16" ht="46.5" customHeight="1" thickBot="1" x14ac:dyDescent="0.4">
      <c r="A4" s="336" t="s">
        <v>178</v>
      </c>
      <c r="B4" s="337"/>
      <c r="C4" s="337"/>
      <c r="D4" s="338"/>
      <c r="E4" s="5"/>
      <c r="F4" s="5"/>
      <c r="G4" s="5"/>
      <c r="H4" s="5"/>
      <c r="I4" s="5"/>
      <c r="J4" s="5"/>
      <c r="K4" s="5"/>
      <c r="L4" s="5"/>
      <c r="M4" s="5"/>
      <c r="N4" s="5"/>
      <c r="O4" s="5"/>
      <c r="P4" s="5"/>
    </row>
    <row r="5" spans="1:16" ht="38.25" customHeight="1" thickBot="1" x14ac:dyDescent="0.4">
      <c r="A5" s="288" t="s">
        <v>1</v>
      </c>
      <c r="B5" s="288" t="s">
        <v>2</v>
      </c>
      <c r="C5" s="288" t="s">
        <v>3</v>
      </c>
      <c r="D5" s="288" t="s">
        <v>4</v>
      </c>
      <c r="E5" s="288" t="s">
        <v>5</v>
      </c>
      <c r="F5" s="292" t="s">
        <v>21</v>
      </c>
      <c r="G5" s="293"/>
      <c r="H5" s="288" t="s">
        <v>246</v>
      </c>
      <c r="I5" s="290" t="s">
        <v>7</v>
      </c>
      <c r="J5" s="292" t="s">
        <v>8</v>
      </c>
      <c r="K5" s="293"/>
      <c r="L5" s="292" t="s">
        <v>9</v>
      </c>
      <c r="M5" s="294"/>
      <c r="N5" s="293"/>
      <c r="O5" s="288" t="s">
        <v>10</v>
      </c>
      <c r="P5" s="288" t="s">
        <v>11</v>
      </c>
    </row>
    <row r="6" spans="1:16" ht="39.5" thickBot="1" x14ac:dyDescent="0.4">
      <c r="A6" s="289"/>
      <c r="B6" s="289"/>
      <c r="C6" s="289"/>
      <c r="D6" s="289"/>
      <c r="E6" s="289"/>
      <c r="F6" s="2" t="s">
        <v>12</v>
      </c>
      <c r="G6" s="220" t="s">
        <v>13</v>
      </c>
      <c r="H6" s="289"/>
      <c r="I6" s="291"/>
      <c r="J6" s="2" t="s">
        <v>14</v>
      </c>
      <c r="K6" s="2" t="s">
        <v>15</v>
      </c>
      <c r="L6" s="2" t="s">
        <v>16</v>
      </c>
      <c r="M6" s="2" t="s">
        <v>17</v>
      </c>
      <c r="N6" s="2" t="s">
        <v>18</v>
      </c>
      <c r="O6" s="289"/>
      <c r="P6" s="289"/>
    </row>
    <row r="7" spans="1:16" ht="27" customHeight="1" thickBot="1" x14ac:dyDescent="0.4">
      <c r="A7" s="311" t="s">
        <v>122</v>
      </c>
      <c r="B7" s="312"/>
      <c r="C7" s="312"/>
      <c r="D7" s="312"/>
      <c r="E7" s="312"/>
      <c r="F7" s="312"/>
      <c r="G7" s="312"/>
      <c r="H7" s="312"/>
      <c r="I7" s="312"/>
      <c r="J7" s="312"/>
      <c r="K7" s="312"/>
      <c r="L7" s="312"/>
      <c r="M7" s="312"/>
      <c r="N7" s="312"/>
      <c r="O7" s="312"/>
      <c r="P7" s="313"/>
    </row>
    <row r="8" spans="1:16" ht="27" customHeight="1" thickBot="1" x14ac:dyDescent="0.4">
      <c r="A8" s="38" t="s">
        <v>119</v>
      </c>
      <c r="B8" s="38"/>
      <c r="C8" s="38"/>
      <c r="D8" s="38"/>
      <c r="E8" s="38"/>
      <c r="F8" s="38"/>
      <c r="G8" s="38"/>
      <c r="H8" s="38"/>
      <c r="I8" s="38"/>
      <c r="J8" s="38"/>
      <c r="K8" s="38"/>
      <c r="L8" s="38"/>
      <c r="M8" s="38"/>
      <c r="N8" s="38"/>
      <c r="O8" s="38"/>
      <c r="P8" s="39"/>
    </row>
    <row r="9" spans="1:16" ht="39" customHeight="1" thickBot="1" x14ac:dyDescent="0.4">
      <c r="A9" s="34" t="s">
        <v>48</v>
      </c>
      <c r="B9" s="17" t="s">
        <v>49</v>
      </c>
      <c r="C9" s="17" t="s">
        <v>50</v>
      </c>
      <c r="D9" s="17" t="s">
        <v>51</v>
      </c>
      <c r="E9" s="17" t="s">
        <v>52</v>
      </c>
      <c r="F9" s="17" t="s">
        <v>53</v>
      </c>
      <c r="G9" s="17"/>
      <c r="H9" s="17" t="s">
        <v>54</v>
      </c>
      <c r="I9" s="17" t="s">
        <v>55</v>
      </c>
      <c r="J9" s="213">
        <v>420744</v>
      </c>
      <c r="K9" s="17" t="s">
        <v>56</v>
      </c>
      <c r="L9" s="213">
        <f>+J9</f>
        <v>420744</v>
      </c>
      <c r="M9" s="17" t="s">
        <v>57</v>
      </c>
      <c r="N9" s="17">
        <v>0</v>
      </c>
      <c r="O9" s="17"/>
      <c r="P9" s="17"/>
    </row>
    <row r="10" spans="1:16" ht="30.75" customHeight="1" thickBot="1" x14ac:dyDescent="0.4">
      <c r="A10" s="295" t="s">
        <v>120</v>
      </c>
      <c r="B10" s="296"/>
      <c r="C10" s="296"/>
      <c r="D10" s="296"/>
      <c r="E10" s="296"/>
      <c r="F10" s="296"/>
      <c r="G10" s="296"/>
      <c r="H10" s="296"/>
      <c r="I10" s="296"/>
      <c r="J10" s="296"/>
      <c r="K10" s="296"/>
      <c r="L10" s="296"/>
      <c r="M10" s="296"/>
      <c r="N10" s="296"/>
      <c r="O10" s="296"/>
      <c r="P10" s="298"/>
    </row>
    <row r="11" spans="1:16" ht="83.5" customHeight="1" thickBot="1" x14ac:dyDescent="0.4">
      <c r="A11" s="134" t="s">
        <v>109</v>
      </c>
      <c r="B11" s="130" t="s">
        <v>241</v>
      </c>
      <c r="C11" s="130" t="s">
        <v>250</v>
      </c>
      <c r="D11" s="130" t="s">
        <v>110</v>
      </c>
      <c r="E11" s="121"/>
      <c r="F11" s="121"/>
      <c r="G11" s="121"/>
      <c r="H11" s="121"/>
      <c r="I11" s="121"/>
      <c r="J11" s="214">
        <v>156277.28</v>
      </c>
      <c r="K11" s="161"/>
      <c r="L11" s="216">
        <v>0</v>
      </c>
      <c r="M11" s="137" t="s">
        <v>113</v>
      </c>
      <c r="N11" s="214">
        <v>156277.28</v>
      </c>
      <c r="O11" s="121"/>
      <c r="P11" s="130" t="s">
        <v>251</v>
      </c>
    </row>
    <row r="12" spans="1:16" ht="81" customHeight="1" thickBot="1" x14ac:dyDescent="0.4">
      <c r="A12" s="134" t="s">
        <v>109</v>
      </c>
      <c r="B12" s="130" t="s">
        <v>242</v>
      </c>
      <c r="C12" s="130" t="s">
        <v>250</v>
      </c>
      <c r="D12" s="130" t="s">
        <v>110</v>
      </c>
      <c r="E12" s="121"/>
      <c r="F12" s="121"/>
      <c r="G12" s="121"/>
      <c r="H12" s="121"/>
      <c r="I12" s="121"/>
      <c r="J12" s="213">
        <v>28314</v>
      </c>
      <c r="K12" s="130"/>
      <c r="L12" s="217">
        <v>0</v>
      </c>
      <c r="M12" s="130" t="s">
        <v>113</v>
      </c>
      <c r="N12" s="213">
        <v>28314</v>
      </c>
      <c r="O12" s="121"/>
      <c r="P12" s="130" t="s">
        <v>252</v>
      </c>
    </row>
    <row r="13" spans="1:16" ht="78" customHeight="1" thickBot="1" x14ac:dyDescent="0.4">
      <c r="A13" s="134" t="s">
        <v>109</v>
      </c>
      <c r="B13" s="130" t="s">
        <v>243</v>
      </c>
      <c r="C13" s="130" t="s">
        <v>250</v>
      </c>
      <c r="D13" s="130" t="s">
        <v>110</v>
      </c>
      <c r="E13" s="121"/>
      <c r="F13" s="121"/>
      <c r="G13" s="121"/>
      <c r="H13" s="121"/>
      <c r="I13" s="121"/>
      <c r="J13" s="219">
        <v>7236.4070000000002</v>
      </c>
      <c r="K13" s="130"/>
      <c r="L13" s="218">
        <v>0</v>
      </c>
      <c r="M13" s="130" t="s">
        <v>113</v>
      </c>
      <c r="N13" s="215">
        <v>7236.4070000000002</v>
      </c>
      <c r="O13" s="121"/>
      <c r="P13" s="130" t="s">
        <v>248</v>
      </c>
    </row>
    <row r="14" spans="1:16" ht="144.65" customHeight="1" thickBot="1" x14ac:dyDescent="0.4">
      <c r="A14" s="134" t="s">
        <v>109</v>
      </c>
      <c r="B14" s="130" t="s">
        <v>111</v>
      </c>
      <c r="C14" s="130" t="s">
        <v>250</v>
      </c>
      <c r="D14" s="130" t="s">
        <v>110</v>
      </c>
      <c r="E14" s="121"/>
      <c r="F14" s="121"/>
      <c r="G14" s="121"/>
      <c r="H14" s="121"/>
      <c r="I14" s="121"/>
      <c r="J14" s="213">
        <v>125047.84</v>
      </c>
      <c r="K14" s="130"/>
      <c r="L14" s="218">
        <v>0</v>
      </c>
      <c r="M14" s="130" t="s">
        <v>113</v>
      </c>
      <c r="N14" s="213">
        <v>125047.84</v>
      </c>
      <c r="O14" s="121"/>
      <c r="P14" s="130" t="s">
        <v>247</v>
      </c>
    </row>
    <row r="15" spans="1:16" ht="99.65" customHeight="1" x14ac:dyDescent="0.35">
      <c r="A15" s="143" t="s">
        <v>109</v>
      </c>
      <c r="B15" s="131" t="s">
        <v>244</v>
      </c>
      <c r="C15" s="131" t="s">
        <v>250</v>
      </c>
      <c r="D15" s="131" t="s">
        <v>110</v>
      </c>
      <c r="E15" s="123"/>
      <c r="F15" s="123"/>
      <c r="G15" s="123"/>
      <c r="H15" s="123"/>
      <c r="I15" s="123"/>
      <c r="J15" s="227">
        <v>35000</v>
      </c>
      <c r="K15" s="131"/>
      <c r="L15" s="222">
        <v>0</v>
      </c>
      <c r="M15" s="131" t="s">
        <v>113</v>
      </c>
      <c r="N15" s="221">
        <v>35000</v>
      </c>
      <c r="O15" s="123"/>
      <c r="P15" s="131" t="s">
        <v>245</v>
      </c>
    </row>
    <row r="16" spans="1:16" ht="80.5" customHeight="1" x14ac:dyDescent="0.35">
      <c r="A16" s="212" t="s">
        <v>109</v>
      </c>
      <c r="B16" s="212" t="s">
        <v>112</v>
      </c>
      <c r="C16" s="212" t="s">
        <v>250</v>
      </c>
      <c r="D16" s="212" t="s">
        <v>110</v>
      </c>
      <c r="E16" s="228"/>
      <c r="F16" s="228"/>
      <c r="G16" s="228"/>
      <c r="H16" s="228"/>
      <c r="I16" s="228"/>
      <c r="J16" s="229">
        <v>40000</v>
      </c>
      <c r="K16" s="212"/>
      <c r="L16" s="230">
        <v>0</v>
      </c>
      <c r="M16" s="212" t="s">
        <v>113</v>
      </c>
      <c r="N16" s="229">
        <v>40000</v>
      </c>
      <c r="O16" s="229"/>
      <c r="P16" s="212" t="s">
        <v>249</v>
      </c>
    </row>
    <row r="17" spans="1:16" ht="15" thickBot="1" x14ac:dyDescent="0.4">
      <c r="A17" s="77" t="s">
        <v>146</v>
      </c>
      <c r="B17" s="78"/>
      <c r="C17" s="79"/>
      <c r="D17" s="78"/>
      <c r="E17" s="79"/>
      <c r="F17" s="79"/>
      <c r="G17" s="79"/>
      <c r="H17" s="79"/>
      <c r="I17" s="79"/>
      <c r="J17" s="80"/>
      <c r="K17" s="79"/>
      <c r="L17" s="79"/>
      <c r="M17" s="79"/>
      <c r="N17" s="79"/>
      <c r="O17" s="79"/>
      <c r="P17" s="81"/>
    </row>
    <row r="18" spans="1:16" ht="104.5" customHeight="1" x14ac:dyDescent="0.35">
      <c r="A18" s="105" t="s">
        <v>147</v>
      </c>
      <c r="B18" s="106" t="s">
        <v>148</v>
      </c>
      <c r="C18" s="107" t="s">
        <v>50</v>
      </c>
      <c r="D18" s="107" t="s">
        <v>101</v>
      </c>
      <c r="E18" s="108"/>
      <c r="F18" s="108"/>
      <c r="G18" s="108"/>
      <c r="H18" s="108"/>
      <c r="I18" s="108"/>
      <c r="J18" s="109"/>
      <c r="K18" s="108"/>
      <c r="L18" s="108"/>
      <c r="M18" s="108"/>
      <c r="N18" s="108"/>
      <c r="O18" s="108"/>
      <c r="P18" s="110"/>
    </row>
    <row r="19" spans="1:16" x14ac:dyDescent="0.35">
      <c r="A19" s="111" t="s">
        <v>149</v>
      </c>
      <c r="B19" s="85" t="s">
        <v>150</v>
      </c>
      <c r="C19" s="82" t="s">
        <v>50</v>
      </c>
      <c r="D19" s="82" t="s">
        <v>101</v>
      </c>
      <c r="E19" s="83"/>
      <c r="F19" s="83"/>
      <c r="G19" s="83"/>
      <c r="H19" s="83"/>
      <c r="I19" s="83"/>
      <c r="J19" s="84"/>
      <c r="K19" s="83"/>
      <c r="L19" s="83"/>
      <c r="M19" s="83"/>
      <c r="N19" s="83"/>
      <c r="O19" s="83"/>
      <c r="P19" s="112"/>
    </row>
    <row r="20" spans="1:16" x14ac:dyDescent="0.35">
      <c r="A20" s="111" t="s">
        <v>151</v>
      </c>
      <c r="B20" s="85" t="s">
        <v>152</v>
      </c>
      <c r="C20" s="82" t="s">
        <v>50</v>
      </c>
      <c r="D20" s="82" t="s">
        <v>101</v>
      </c>
      <c r="E20" s="83"/>
      <c r="F20" s="83"/>
      <c r="G20" s="83"/>
      <c r="H20" s="83"/>
      <c r="I20" s="83"/>
      <c r="J20" s="84"/>
      <c r="K20" s="83"/>
      <c r="L20" s="83"/>
      <c r="M20" s="83"/>
      <c r="N20" s="83"/>
      <c r="O20" s="83"/>
      <c r="P20" s="112"/>
    </row>
    <row r="21" spans="1:16" x14ac:dyDescent="0.35">
      <c r="A21" s="111" t="s">
        <v>153</v>
      </c>
      <c r="B21" s="85" t="s">
        <v>157</v>
      </c>
      <c r="C21" s="82" t="s">
        <v>50</v>
      </c>
      <c r="D21" s="82" t="s">
        <v>101</v>
      </c>
      <c r="E21" s="83"/>
      <c r="F21" s="83"/>
      <c r="G21" s="83"/>
      <c r="H21" s="83"/>
      <c r="I21" s="83"/>
      <c r="J21" s="84"/>
      <c r="K21" s="83"/>
      <c r="L21" s="83"/>
      <c r="M21" s="83"/>
      <c r="N21" s="83"/>
      <c r="O21" s="83"/>
      <c r="P21" s="112"/>
    </row>
    <row r="22" spans="1:16" x14ac:dyDescent="0.35">
      <c r="A22" s="111" t="s">
        <v>154</v>
      </c>
      <c r="B22" s="85" t="s">
        <v>158</v>
      </c>
      <c r="C22" s="82" t="s">
        <v>50</v>
      </c>
      <c r="D22" s="82" t="s">
        <v>101</v>
      </c>
      <c r="E22" s="83"/>
      <c r="F22" s="83"/>
      <c r="G22" s="83"/>
      <c r="H22" s="83"/>
      <c r="I22" s="83"/>
      <c r="J22" s="84"/>
      <c r="K22" s="83"/>
      <c r="L22" s="83"/>
      <c r="M22" s="83"/>
      <c r="N22" s="83"/>
      <c r="O22" s="83"/>
      <c r="P22" s="112"/>
    </row>
    <row r="23" spans="1:16" ht="81.650000000000006" customHeight="1" x14ac:dyDescent="0.35">
      <c r="A23" s="111" t="s">
        <v>155</v>
      </c>
      <c r="B23" s="85" t="s">
        <v>159</v>
      </c>
      <c r="C23" s="82" t="s">
        <v>50</v>
      </c>
      <c r="D23" s="82" t="s">
        <v>101</v>
      </c>
      <c r="E23" s="83"/>
      <c r="F23" s="83"/>
      <c r="G23" s="83"/>
      <c r="H23" s="83"/>
      <c r="I23" s="83"/>
      <c r="J23" s="84"/>
      <c r="K23" s="83"/>
      <c r="L23" s="83"/>
      <c r="M23" s="83"/>
      <c r="N23" s="83"/>
      <c r="O23" s="83"/>
      <c r="P23" s="112"/>
    </row>
    <row r="24" spans="1:16" ht="15" thickBot="1" x14ac:dyDescent="0.4">
      <c r="A24" s="113" t="s">
        <v>156</v>
      </c>
      <c r="B24" s="114" t="s">
        <v>160</v>
      </c>
      <c r="C24" s="115" t="s">
        <v>50</v>
      </c>
      <c r="D24" s="115" t="s">
        <v>101</v>
      </c>
      <c r="E24" s="116"/>
      <c r="F24" s="116"/>
      <c r="G24" s="116"/>
      <c r="H24" s="116"/>
      <c r="I24" s="116"/>
      <c r="J24" s="117"/>
      <c r="K24" s="116"/>
      <c r="L24" s="116"/>
      <c r="M24" s="116"/>
      <c r="N24" s="116"/>
      <c r="O24" s="116"/>
      <c r="P24" s="118"/>
    </row>
    <row r="25" spans="1:16" x14ac:dyDescent="0.35">
      <c r="A25" s="99" t="s">
        <v>161</v>
      </c>
      <c r="B25" s="100"/>
      <c r="C25" s="101"/>
      <c r="D25" s="102"/>
      <c r="E25" s="101"/>
      <c r="F25" s="101"/>
      <c r="G25" s="101"/>
      <c r="H25" s="101"/>
      <c r="I25" s="101"/>
      <c r="J25" s="103"/>
      <c r="K25" s="101"/>
      <c r="L25" s="101"/>
      <c r="M25" s="101"/>
      <c r="N25" s="101"/>
      <c r="O25" s="101"/>
      <c r="P25" s="104"/>
    </row>
    <row r="26" spans="1:16" ht="122" customHeight="1" x14ac:dyDescent="0.35">
      <c r="A26" s="82" t="s">
        <v>162</v>
      </c>
      <c r="B26" s="85" t="s">
        <v>168</v>
      </c>
      <c r="C26" s="82" t="s">
        <v>50</v>
      </c>
      <c r="D26" s="82" t="s">
        <v>101</v>
      </c>
      <c r="E26" s="83"/>
      <c r="F26" s="83"/>
      <c r="G26" s="83"/>
      <c r="H26" s="83"/>
      <c r="I26" s="83"/>
      <c r="J26" s="404" t="s">
        <v>319</v>
      </c>
      <c r="K26" s="83"/>
      <c r="L26" s="83"/>
      <c r="M26" s="83"/>
      <c r="N26" s="83"/>
      <c r="O26" s="83"/>
      <c r="P26" s="83"/>
    </row>
    <row r="27" spans="1:16" ht="25" x14ac:dyDescent="0.35">
      <c r="A27" s="82" t="s">
        <v>163</v>
      </c>
      <c r="B27" s="85" t="s">
        <v>169</v>
      </c>
      <c r="C27" s="82" t="s">
        <v>50</v>
      </c>
      <c r="D27" s="82" t="s">
        <v>101</v>
      </c>
      <c r="E27" s="83"/>
      <c r="F27" s="83"/>
      <c r="G27" s="83"/>
      <c r="H27" s="83"/>
      <c r="I27" s="83"/>
      <c r="J27" s="404" t="s">
        <v>317</v>
      </c>
      <c r="K27" s="83"/>
      <c r="L27" s="83"/>
      <c r="M27" s="83"/>
      <c r="N27" s="83"/>
      <c r="O27" s="83"/>
      <c r="P27" s="83"/>
    </row>
    <row r="28" spans="1:16" ht="25" x14ac:dyDescent="0.35">
      <c r="A28" s="82" t="s">
        <v>164</v>
      </c>
      <c r="B28" s="85" t="s">
        <v>170</v>
      </c>
      <c r="C28" s="82" t="s">
        <v>50</v>
      </c>
      <c r="D28" s="82" t="s">
        <v>101</v>
      </c>
      <c r="E28" s="83"/>
      <c r="F28" s="83"/>
      <c r="G28" s="83"/>
      <c r="H28" s="83"/>
      <c r="I28" s="83"/>
      <c r="J28" s="404" t="s">
        <v>320</v>
      </c>
      <c r="K28" s="83"/>
      <c r="L28" s="83"/>
      <c r="M28" s="83"/>
      <c r="N28" s="83"/>
      <c r="O28" s="83"/>
      <c r="P28" s="83"/>
    </row>
    <row r="29" spans="1:16" ht="103.5" customHeight="1" x14ac:dyDescent="0.35">
      <c r="A29" s="82" t="s">
        <v>165</v>
      </c>
      <c r="B29" s="85" t="s">
        <v>171</v>
      </c>
      <c r="C29" s="82" t="s">
        <v>50</v>
      </c>
      <c r="D29" s="82" t="s">
        <v>101</v>
      </c>
      <c r="E29" s="83"/>
      <c r="F29" s="83"/>
      <c r="G29" s="83"/>
      <c r="H29" s="83"/>
      <c r="I29" s="83"/>
      <c r="J29" s="404" t="s">
        <v>318</v>
      </c>
      <c r="K29" s="83"/>
      <c r="L29" s="83"/>
      <c r="M29" s="83"/>
      <c r="N29" s="83"/>
      <c r="O29" s="83"/>
      <c r="P29" s="83"/>
    </row>
    <row r="30" spans="1:16" ht="38" customHeight="1" x14ac:dyDescent="0.35">
      <c r="A30" s="82" t="s">
        <v>166</v>
      </c>
      <c r="B30" s="85" t="s">
        <v>172</v>
      </c>
      <c r="C30" s="82" t="s">
        <v>50</v>
      </c>
      <c r="D30" s="82" t="s">
        <v>101</v>
      </c>
      <c r="E30" s="83"/>
      <c r="F30" s="83"/>
      <c r="G30" s="83"/>
      <c r="H30" s="83"/>
      <c r="I30" s="83"/>
      <c r="J30" s="404" t="s">
        <v>320</v>
      </c>
      <c r="K30" s="83"/>
      <c r="L30" s="83"/>
      <c r="M30" s="83"/>
      <c r="N30" s="83"/>
      <c r="O30" s="83"/>
      <c r="P30" s="83"/>
    </row>
    <row r="31" spans="1:16" ht="123.65" customHeight="1" x14ac:dyDescent="0.35">
      <c r="A31" s="82" t="s">
        <v>167</v>
      </c>
      <c r="B31" s="85" t="s">
        <v>173</v>
      </c>
      <c r="C31" s="82" t="s">
        <v>50</v>
      </c>
      <c r="D31" s="82" t="s">
        <v>101</v>
      </c>
      <c r="E31" s="83"/>
      <c r="F31" s="83"/>
      <c r="G31" s="83"/>
      <c r="H31" s="83"/>
      <c r="I31" s="83"/>
      <c r="J31" s="404">
        <v>800000</v>
      </c>
      <c r="K31" s="83"/>
      <c r="L31" s="83"/>
      <c r="M31" s="83"/>
      <c r="N31" s="83"/>
      <c r="O31" s="83"/>
      <c r="P31" s="83"/>
    </row>
    <row r="32" spans="1:16" ht="90" customHeight="1" x14ac:dyDescent="0.35">
      <c r="A32" s="170" t="s">
        <v>324</v>
      </c>
      <c r="B32" s="172" t="s">
        <v>325</v>
      </c>
      <c r="C32" s="170"/>
      <c r="D32" s="170" t="s">
        <v>101</v>
      </c>
      <c r="E32" s="171"/>
      <c r="F32" s="171"/>
      <c r="G32" s="171"/>
      <c r="H32" s="171"/>
      <c r="I32" s="171"/>
      <c r="J32" s="404" t="s">
        <v>327</v>
      </c>
      <c r="K32" s="171"/>
      <c r="L32" s="171"/>
      <c r="M32" s="171"/>
      <c r="N32" s="171"/>
      <c r="O32" s="171"/>
      <c r="P32" s="171"/>
    </row>
    <row r="33" spans="1:16" s="239" customFormat="1" ht="92" customHeight="1" thickBot="1" x14ac:dyDescent="0.3">
      <c r="A33" s="170" t="s">
        <v>321</v>
      </c>
      <c r="B33" s="172" t="s">
        <v>322</v>
      </c>
      <c r="C33" s="170"/>
      <c r="D33" s="170" t="s">
        <v>101</v>
      </c>
      <c r="E33" s="171"/>
      <c r="F33" s="171"/>
      <c r="G33" s="171"/>
      <c r="H33" s="171"/>
      <c r="I33" s="171"/>
      <c r="J33" s="404" t="s">
        <v>323</v>
      </c>
      <c r="K33" s="171"/>
      <c r="L33" s="171"/>
      <c r="M33" s="171"/>
      <c r="N33" s="171"/>
      <c r="O33" s="171"/>
      <c r="P33" s="171"/>
    </row>
    <row r="34" spans="1:16" s="239" customFormat="1" ht="65.150000000000006" customHeight="1" x14ac:dyDescent="0.35">
      <c r="A34" s="378" t="s">
        <v>123</v>
      </c>
      <c r="B34" s="379"/>
      <c r="C34" s="379"/>
      <c r="D34" s="379"/>
      <c r="E34" s="379"/>
      <c r="F34" s="379"/>
      <c r="G34" s="379"/>
      <c r="H34" s="379"/>
      <c r="I34" s="379"/>
      <c r="J34" s="379"/>
      <c r="K34" s="379"/>
      <c r="L34" s="379"/>
      <c r="M34" s="379"/>
      <c r="N34" s="379"/>
      <c r="O34" s="379"/>
      <c r="P34" s="380"/>
    </row>
    <row r="35" spans="1:16" s="239" customFormat="1" ht="170.25" customHeight="1" x14ac:dyDescent="0.35">
      <c r="A35" s="399" t="s">
        <v>264</v>
      </c>
      <c r="B35" s="399"/>
      <c r="C35" s="399"/>
      <c r="D35" s="399"/>
      <c r="E35" s="399"/>
      <c r="F35" s="399"/>
      <c r="G35" s="399"/>
      <c r="H35" s="399"/>
      <c r="I35" s="399"/>
      <c r="J35" s="399"/>
      <c r="K35" s="399"/>
      <c r="L35" s="399"/>
      <c r="M35" s="399"/>
      <c r="N35" s="399"/>
      <c r="O35" s="399"/>
      <c r="P35" s="399"/>
    </row>
    <row r="36" spans="1:16" s="166" customFormat="1" ht="142" customHeight="1" x14ac:dyDescent="0.35">
      <c r="A36" s="242" t="s">
        <v>266</v>
      </c>
      <c r="B36" s="212" t="s">
        <v>267</v>
      </c>
      <c r="C36" s="242" t="s">
        <v>268</v>
      </c>
      <c r="D36" s="242" t="s">
        <v>269</v>
      </c>
      <c r="E36" s="240"/>
      <c r="F36" s="240"/>
      <c r="G36" s="240"/>
      <c r="H36" s="240"/>
      <c r="I36" s="240"/>
      <c r="J36" s="240"/>
      <c r="K36" s="240"/>
      <c r="L36" s="240"/>
      <c r="M36" s="240"/>
      <c r="N36" s="240"/>
      <c r="O36" s="240"/>
      <c r="P36" s="240"/>
    </row>
    <row r="37" spans="1:16" ht="27" customHeight="1" x14ac:dyDescent="0.35">
      <c r="A37" s="242" t="s">
        <v>275</v>
      </c>
      <c r="B37" s="212" t="s">
        <v>277</v>
      </c>
      <c r="C37" s="242" t="s">
        <v>276</v>
      </c>
      <c r="D37" s="242" t="s">
        <v>133</v>
      </c>
      <c r="E37" s="242" t="s">
        <v>197</v>
      </c>
      <c r="F37" s="243"/>
      <c r="G37" s="243"/>
      <c r="H37" s="243"/>
      <c r="I37" s="243"/>
      <c r="J37" s="243"/>
      <c r="K37" s="243"/>
      <c r="L37" s="243"/>
      <c r="M37" s="243"/>
      <c r="N37" s="243"/>
      <c r="O37" s="243"/>
      <c r="P37" s="243"/>
    </row>
    <row r="38" spans="1:16" ht="101.25" customHeight="1" x14ac:dyDescent="0.35">
      <c r="A38" s="180" t="s">
        <v>270</v>
      </c>
      <c r="B38" s="180" t="s">
        <v>262</v>
      </c>
      <c r="C38" s="180" t="s">
        <v>263</v>
      </c>
      <c r="D38" s="180" t="s">
        <v>98</v>
      </c>
      <c r="E38" s="180" t="s">
        <v>140</v>
      </c>
      <c r="F38" s="180" t="s">
        <v>63</v>
      </c>
      <c r="G38" s="238"/>
      <c r="H38" s="238"/>
      <c r="I38" s="238"/>
      <c r="J38" s="238"/>
      <c r="K38" s="238"/>
      <c r="L38" s="238"/>
      <c r="M38" s="238"/>
      <c r="N38" s="238"/>
      <c r="O38" s="238"/>
      <c r="P38" s="238"/>
    </row>
    <row r="39" spans="1:16" ht="73.5" customHeight="1" thickBot="1" x14ac:dyDescent="0.4">
      <c r="A39" s="358" t="s">
        <v>121</v>
      </c>
      <c r="B39" s="395"/>
      <c r="C39" s="395"/>
      <c r="D39" s="395"/>
      <c r="E39" s="395"/>
      <c r="F39" s="395"/>
      <c r="G39" s="395"/>
      <c r="H39" s="395"/>
      <c r="I39" s="395"/>
      <c r="J39" s="395"/>
      <c r="K39" s="395"/>
      <c r="L39" s="395"/>
      <c r="M39" s="395"/>
      <c r="N39" s="395"/>
      <c r="O39" s="395"/>
      <c r="P39" s="396"/>
    </row>
    <row r="40" spans="1:16" ht="109.5" customHeight="1" thickBot="1" x14ac:dyDescent="0.4">
      <c r="A40" s="69" t="s">
        <v>60</v>
      </c>
      <c r="B40" s="74" t="s">
        <v>62</v>
      </c>
      <c r="C40" s="72" t="s">
        <v>61</v>
      </c>
      <c r="D40" s="12" t="s">
        <v>141</v>
      </c>
      <c r="E40" s="73" t="s">
        <v>140</v>
      </c>
      <c r="F40" s="72" t="s">
        <v>63</v>
      </c>
      <c r="G40" s="70"/>
      <c r="H40" s="70"/>
      <c r="I40" s="70"/>
      <c r="J40" s="70"/>
      <c r="K40" s="70"/>
      <c r="L40" s="70"/>
      <c r="M40" s="70"/>
      <c r="N40" s="70"/>
      <c r="O40" s="70"/>
      <c r="P40" s="71"/>
    </row>
    <row r="41" spans="1:16" s="119" customFormat="1" ht="109.5" customHeight="1" thickBot="1" x14ac:dyDescent="0.4">
      <c r="A41" s="36" t="s">
        <v>64</v>
      </c>
      <c r="B41" s="36" t="s">
        <v>65</v>
      </c>
      <c r="C41" s="46" t="s">
        <v>66</v>
      </c>
      <c r="D41" s="49" t="s">
        <v>141</v>
      </c>
      <c r="E41" s="54" t="s">
        <v>140</v>
      </c>
      <c r="F41" s="233" t="s">
        <v>63</v>
      </c>
      <c r="G41" s="47"/>
      <c r="H41" s="47"/>
      <c r="I41" s="47"/>
      <c r="J41" s="47"/>
      <c r="K41" s="47"/>
      <c r="L41" s="47"/>
      <c r="M41" s="47"/>
      <c r="N41" s="47"/>
      <c r="O41" s="47"/>
      <c r="P41" s="47"/>
    </row>
    <row r="42" spans="1:16" ht="79.5" customHeight="1" thickBot="1" x14ac:dyDescent="0.4">
      <c r="A42" s="34" t="s">
        <v>67</v>
      </c>
      <c r="B42" s="17" t="s">
        <v>68</v>
      </c>
      <c r="C42" s="17" t="s">
        <v>69</v>
      </c>
      <c r="D42" s="49" t="s">
        <v>141</v>
      </c>
      <c r="E42" s="54" t="s">
        <v>140</v>
      </c>
      <c r="F42" s="3"/>
      <c r="G42" s="3"/>
      <c r="H42" s="3"/>
      <c r="I42" s="3"/>
      <c r="J42" s="3"/>
      <c r="K42" s="3"/>
      <c r="L42" s="3"/>
      <c r="M42" s="3"/>
      <c r="N42" s="3"/>
      <c r="O42" s="3"/>
      <c r="P42" s="3"/>
    </row>
    <row r="43" spans="1:16" ht="84" customHeight="1" thickBot="1" x14ac:dyDescent="0.4">
      <c r="A43" s="134" t="s">
        <v>299</v>
      </c>
      <c r="B43" s="231" t="s">
        <v>300</v>
      </c>
      <c r="C43" s="231"/>
      <c r="D43" s="234" t="s">
        <v>136</v>
      </c>
      <c r="E43" s="159" t="s">
        <v>98</v>
      </c>
      <c r="F43" s="231" t="s">
        <v>236</v>
      </c>
      <c r="G43" s="121"/>
      <c r="H43" s="121"/>
      <c r="I43" s="121"/>
      <c r="J43" s="121"/>
      <c r="K43" s="121"/>
      <c r="L43" s="121"/>
      <c r="M43" s="121"/>
      <c r="N43" s="121"/>
      <c r="O43" s="121"/>
      <c r="P43" s="121"/>
    </row>
    <row r="44" spans="1:16" ht="63" thickBot="1" x14ac:dyDescent="0.4">
      <c r="A44" s="34" t="s">
        <v>67</v>
      </c>
      <c r="B44" s="17" t="s">
        <v>70</v>
      </c>
      <c r="C44" s="17" t="s">
        <v>71</v>
      </c>
      <c r="D44" s="49" t="s">
        <v>141</v>
      </c>
      <c r="E44" s="54" t="s">
        <v>140</v>
      </c>
      <c r="F44" s="3"/>
      <c r="G44" s="3"/>
      <c r="H44" s="3"/>
      <c r="I44" s="3"/>
      <c r="J44" s="3"/>
      <c r="K44" s="3"/>
      <c r="L44" s="3"/>
      <c r="M44" s="3"/>
      <c r="N44" s="3"/>
      <c r="O44" s="3"/>
      <c r="P44" s="3"/>
    </row>
    <row r="45" spans="1:16" ht="64.5" customHeight="1" thickBot="1" x14ac:dyDescent="0.4">
      <c r="A45" s="34" t="s">
        <v>67</v>
      </c>
      <c r="B45" s="17" t="s">
        <v>72</v>
      </c>
      <c r="C45" s="17" t="s">
        <v>73</v>
      </c>
      <c r="D45" s="49" t="s">
        <v>141</v>
      </c>
      <c r="E45" s="54" t="s">
        <v>140</v>
      </c>
      <c r="F45" s="3"/>
      <c r="G45" s="3"/>
      <c r="H45" s="3"/>
      <c r="I45" s="3"/>
      <c r="J45" s="3"/>
      <c r="K45" s="3"/>
      <c r="L45" s="3"/>
      <c r="M45" s="3"/>
      <c r="N45" s="3"/>
      <c r="O45" s="3"/>
      <c r="P45" s="3"/>
    </row>
    <row r="46" spans="1:16" ht="63" customHeight="1" thickBot="1" x14ac:dyDescent="0.4">
      <c r="A46" s="34" t="s">
        <v>67</v>
      </c>
      <c r="B46" s="17" t="s">
        <v>74</v>
      </c>
      <c r="C46" s="17" t="s">
        <v>75</v>
      </c>
      <c r="D46" s="49" t="s">
        <v>141</v>
      </c>
      <c r="E46" s="54" t="s">
        <v>140</v>
      </c>
      <c r="F46" s="3"/>
      <c r="G46" s="3"/>
      <c r="H46" s="3"/>
      <c r="I46" s="3"/>
      <c r="J46" s="3"/>
      <c r="K46" s="3"/>
      <c r="L46" s="3"/>
      <c r="M46" s="3"/>
      <c r="N46" s="3"/>
      <c r="O46" s="3"/>
      <c r="P46" s="3"/>
    </row>
    <row r="47" spans="1:16" ht="60.75" customHeight="1" thickBot="1" x14ac:dyDescent="0.4">
      <c r="A47" s="34" t="s">
        <v>76</v>
      </c>
      <c r="B47" s="17" t="s">
        <v>77</v>
      </c>
      <c r="C47" s="17" t="s">
        <v>256</v>
      </c>
      <c r="D47" s="49" t="s">
        <v>136</v>
      </c>
      <c r="E47" s="54" t="s">
        <v>98</v>
      </c>
      <c r="F47" s="3"/>
      <c r="G47" s="3"/>
      <c r="H47" s="3"/>
      <c r="I47" s="3"/>
      <c r="J47" s="3"/>
      <c r="K47" s="3"/>
      <c r="L47" s="3"/>
      <c r="M47" s="3"/>
      <c r="N47" s="3"/>
      <c r="O47" s="3"/>
      <c r="P47" s="3"/>
    </row>
    <row r="48" spans="1:16" ht="59.25" customHeight="1" thickBot="1" x14ac:dyDescent="0.4">
      <c r="A48" s="34" t="s">
        <v>76</v>
      </c>
      <c r="B48" s="17" t="s">
        <v>78</v>
      </c>
      <c r="C48" s="17" t="s">
        <v>79</v>
      </c>
      <c r="D48" s="49" t="s">
        <v>136</v>
      </c>
      <c r="E48" s="54"/>
      <c r="F48" s="3"/>
      <c r="G48" s="3"/>
      <c r="H48" s="3"/>
      <c r="I48" s="3"/>
      <c r="J48" s="3"/>
      <c r="K48" s="3"/>
      <c r="L48" s="3"/>
      <c r="M48" s="3"/>
      <c r="N48" s="3"/>
      <c r="O48" s="3"/>
      <c r="P48" s="3"/>
    </row>
    <row r="49" spans="1:16" ht="26.25" customHeight="1" thickBot="1" x14ac:dyDescent="0.4">
      <c r="A49" s="34" t="s">
        <v>76</v>
      </c>
      <c r="B49" s="17" t="s">
        <v>80</v>
      </c>
      <c r="C49" s="17" t="s">
        <v>81</v>
      </c>
      <c r="D49" s="49" t="s">
        <v>141</v>
      </c>
      <c r="E49" s="54" t="s">
        <v>144</v>
      </c>
      <c r="F49" s="3"/>
      <c r="G49" s="3"/>
      <c r="H49" s="3"/>
      <c r="I49" s="3"/>
      <c r="J49" s="3"/>
      <c r="K49" s="3"/>
      <c r="L49" s="3"/>
      <c r="M49" s="3"/>
      <c r="N49" s="3"/>
      <c r="O49" s="3"/>
      <c r="P49" s="3"/>
    </row>
    <row r="50" spans="1:16" ht="136.5" customHeight="1" thickBot="1" x14ac:dyDescent="0.4">
      <c r="A50" s="34" t="s">
        <v>76</v>
      </c>
      <c r="B50" s="17" t="s">
        <v>82</v>
      </c>
      <c r="C50" s="17" t="s">
        <v>83</v>
      </c>
      <c r="D50" s="49" t="s">
        <v>136</v>
      </c>
      <c r="E50" s="54"/>
      <c r="F50" s="3"/>
      <c r="G50" s="3"/>
      <c r="H50" s="3"/>
      <c r="I50" s="3"/>
      <c r="J50" s="3"/>
      <c r="K50" s="3"/>
      <c r="L50" s="3"/>
      <c r="M50" s="3"/>
      <c r="N50" s="3"/>
      <c r="O50" s="3"/>
      <c r="P50" s="3"/>
    </row>
    <row r="51" spans="1:16" ht="133.5" customHeight="1" thickBot="1" x14ac:dyDescent="0.4">
      <c r="A51" s="367" t="s">
        <v>84</v>
      </c>
      <c r="B51" s="368"/>
      <c r="C51" s="368"/>
      <c r="D51" s="368"/>
      <c r="E51" s="368"/>
      <c r="F51" s="368"/>
      <c r="G51" s="368"/>
      <c r="H51" s="368"/>
      <c r="I51" s="368"/>
      <c r="J51" s="368"/>
      <c r="K51" s="368"/>
      <c r="L51" s="368"/>
      <c r="M51" s="368"/>
      <c r="N51" s="368"/>
      <c r="O51" s="368"/>
      <c r="P51" s="369"/>
    </row>
    <row r="52" spans="1:16" s="119" customFormat="1" ht="79.5" customHeight="1" thickBot="1" x14ac:dyDescent="0.4">
      <c r="A52" s="69" t="s">
        <v>84</v>
      </c>
      <c r="B52" s="212" t="s">
        <v>257</v>
      </c>
      <c r="C52" s="72" t="s">
        <v>90</v>
      </c>
      <c r="D52" s="12" t="s">
        <v>141</v>
      </c>
      <c r="E52" s="73" t="s">
        <v>144</v>
      </c>
      <c r="F52" s="70"/>
      <c r="G52" s="70"/>
      <c r="H52" s="70"/>
      <c r="I52" s="70"/>
      <c r="J52" s="70"/>
      <c r="K52" s="70"/>
      <c r="L52" s="70"/>
      <c r="M52" s="70"/>
      <c r="N52" s="70"/>
      <c r="O52" s="70"/>
      <c r="P52" s="71"/>
    </row>
    <row r="53" spans="1:16" s="119" customFormat="1" ht="93" customHeight="1" thickBot="1" x14ac:dyDescent="0.4">
      <c r="A53" s="36" t="s">
        <v>94</v>
      </c>
      <c r="B53" s="233" t="s">
        <v>258</v>
      </c>
      <c r="C53" s="46" t="s">
        <v>95</v>
      </c>
      <c r="D53" s="49" t="s">
        <v>141</v>
      </c>
      <c r="E53" s="54" t="s">
        <v>144</v>
      </c>
      <c r="F53" s="47"/>
      <c r="G53" s="47"/>
      <c r="H53" s="47"/>
      <c r="I53" s="47"/>
      <c r="J53" s="47"/>
      <c r="K53" s="47"/>
      <c r="L53" s="47"/>
      <c r="M53" s="47"/>
      <c r="N53" s="47"/>
      <c r="O53" s="47"/>
      <c r="P53" s="47"/>
    </row>
    <row r="54" spans="1:16" s="119" customFormat="1" ht="88.5" customHeight="1" thickBot="1" x14ac:dyDescent="0.4">
      <c r="A54" s="136" t="s">
        <v>271</v>
      </c>
      <c r="B54" s="233" t="s">
        <v>272</v>
      </c>
      <c r="C54" s="164" t="s">
        <v>273</v>
      </c>
      <c r="D54" s="234" t="s">
        <v>98</v>
      </c>
      <c r="E54" s="159" t="s">
        <v>101</v>
      </c>
      <c r="F54" s="145"/>
      <c r="G54" s="145"/>
      <c r="H54" s="145"/>
      <c r="I54" s="145"/>
      <c r="J54" s="145"/>
      <c r="K54" s="145"/>
      <c r="L54" s="145"/>
      <c r="M54" s="145"/>
      <c r="N54" s="145"/>
      <c r="O54" s="145"/>
      <c r="P54" s="145"/>
    </row>
    <row r="55" spans="1:16" s="119" customFormat="1" ht="103.5" customHeight="1" thickBot="1" x14ac:dyDescent="0.4">
      <c r="A55" s="258" t="s">
        <v>198</v>
      </c>
      <c r="B55" s="259" t="s">
        <v>200</v>
      </c>
      <c r="C55" s="260" t="s">
        <v>199</v>
      </c>
      <c r="D55" s="261" t="s">
        <v>142</v>
      </c>
      <c r="E55" s="262" t="s">
        <v>101</v>
      </c>
      <c r="F55" s="130" t="s">
        <v>216</v>
      </c>
      <c r="G55" s="121"/>
      <c r="H55" s="121"/>
      <c r="I55" s="121"/>
      <c r="J55" s="121"/>
      <c r="K55" s="121"/>
      <c r="L55" s="121"/>
      <c r="M55" s="121"/>
      <c r="N55" s="121"/>
      <c r="O55" s="121"/>
      <c r="P55" s="121"/>
    </row>
    <row r="56" spans="1:16" s="119" customFormat="1" ht="84" customHeight="1" thickBot="1" x14ac:dyDescent="0.4">
      <c r="A56" s="258" t="s">
        <v>198</v>
      </c>
      <c r="B56" s="259" t="s">
        <v>215</v>
      </c>
      <c r="C56" s="260" t="s">
        <v>199</v>
      </c>
      <c r="D56" s="261" t="s">
        <v>142</v>
      </c>
      <c r="E56" s="262" t="s">
        <v>101</v>
      </c>
      <c r="F56" s="130" t="s">
        <v>217</v>
      </c>
      <c r="G56" s="121"/>
      <c r="H56" s="121"/>
      <c r="I56" s="121"/>
      <c r="J56" s="121"/>
      <c r="K56" s="121"/>
      <c r="L56" s="121"/>
      <c r="M56" s="121"/>
      <c r="N56" s="121"/>
      <c r="O56" s="121"/>
      <c r="P56" s="121"/>
    </row>
    <row r="57" spans="1:16" s="119" customFormat="1" ht="120" customHeight="1" thickBot="1" x14ac:dyDescent="0.4">
      <c r="A57" s="258" t="s">
        <v>198</v>
      </c>
      <c r="B57" s="259" t="s">
        <v>201</v>
      </c>
      <c r="C57" s="260" t="s">
        <v>199</v>
      </c>
      <c r="D57" s="261" t="s">
        <v>142</v>
      </c>
      <c r="E57" s="262" t="s">
        <v>101</v>
      </c>
      <c r="F57" s="130" t="s">
        <v>217</v>
      </c>
      <c r="G57" s="121"/>
      <c r="H57" s="121"/>
      <c r="I57" s="121"/>
      <c r="J57" s="121"/>
      <c r="K57" s="121"/>
      <c r="L57" s="121"/>
      <c r="M57" s="121"/>
      <c r="N57" s="121"/>
      <c r="O57" s="121"/>
      <c r="P57" s="121"/>
    </row>
    <row r="58" spans="1:16" s="119" customFormat="1" ht="85.5" customHeight="1" thickBot="1" x14ac:dyDescent="0.4">
      <c r="A58" s="258" t="s">
        <v>198</v>
      </c>
      <c r="B58" s="259" t="s">
        <v>202</v>
      </c>
      <c r="C58" s="260" t="s">
        <v>199</v>
      </c>
      <c r="D58" s="261" t="s">
        <v>142</v>
      </c>
      <c r="E58" s="262" t="s">
        <v>101</v>
      </c>
      <c r="F58" s="130" t="s">
        <v>217</v>
      </c>
      <c r="G58" s="121"/>
      <c r="H58" s="121"/>
      <c r="I58" s="121"/>
      <c r="J58" s="121"/>
      <c r="K58" s="121"/>
      <c r="L58" s="121"/>
      <c r="M58" s="121"/>
      <c r="N58" s="121"/>
      <c r="O58" s="121"/>
      <c r="P58" s="121"/>
    </row>
    <row r="59" spans="1:16" s="119" customFormat="1" ht="61.5" customHeight="1" thickBot="1" x14ac:dyDescent="0.4">
      <c r="A59" s="258" t="s">
        <v>198</v>
      </c>
      <c r="B59" s="259" t="s">
        <v>203</v>
      </c>
      <c r="C59" s="260" t="s">
        <v>199</v>
      </c>
      <c r="D59" s="261" t="s">
        <v>142</v>
      </c>
      <c r="E59" s="262" t="s">
        <v>101</v>
      </c>
      <c r="F59" s="130" t="s">
        <v>217</v>
      </c>
      <c r="G59" s="121"/>
      <c r="H59" s="121"/>
      <c r="I59" s="121"/>
      <c r="J59" s="121"/>
      <c r="K59" s="121"/>
      <c r="L59" s="121"/>
      <c r="M59" s="121"/>
      <c r="N59" s="121"/>
      <c r="O59" s="121"/>
      <c r="P59" s="121"/>
    </row>
    <row r="60" spans="1:16" s="119" customFormat="1" ht="61.5" customHeight="1" thickBot="1" x14ac:dyDescent="0.4">
      <c r="A60" s="258" t="s">
        <v>198</v>
      </c>
      <c r="B60" s="259" t="s">
        <v>204</v>
      </c>
      <c r="C60" s="260" t="s">
        <v>199</v>
      </c>
      <c r="D60" s="261" t="s">
        <v>142</v>
      </c>
      <c r="E60" s="262" t="s">
        <v>101</v>
      </c>
      <c r="F60" s="130" t="s">
        <v>217</v>
      </c>
      <c r="G60" s="121"/>
      <c r="H60" s="121"/>
      <c r="I60" s="121"/>
      <c r="J60" s="121"/>
      <c r="K60" s="121"/>
      <c r="L60" s="121"/>
      <c r="M60" s="121"/>
      <c r="N60" s="121"/>
      <c r="O60" s="121"/>
      <c r="P60" s="121"/>
    </row>
    <row r="61" spans="1:16" s="119" customFormat="1" ht="61.5" customHeight="1" thickBot="1" x14ac:dyDescent="0.4">
      <c r="A61" s="258" t="s">
        <v>198</v>
      </c>
      <c r="B61" s="259" t="s">
        <v>205</v>
      </c>
      <c r="C61" s="260" t="s">
        <v>199</v>
      </c>
      <c r="D61" s="261" t="s">
        <v>142</v>
      </c>
      <c r="E61" s="262" t="s">
        <v>101</v>
      </c>
      <c r="F61" s="130" t="s">
        <v>217</v>
      </c>
      <c r="G61" s="121"/>
      <c r="H61" s="121"/>
      <c r="I61" s="121"/>
      <c r="J61" s="121"/>
      <c r="K61" s="121"/>
      <c r="L61" s="121"/>
      <c r="M61" s="121"/>
      <c r="N61" s="121"/>
      <c r="O61" s="121"/>
      <c r="P61" s="121"/>
    </row>
    <row r="62" spans="1:16" s="119" customFormat="1" ht="61.5" customHeight="1" thickBot="1" x14ac:dyDescent="0.4">
      <c r="A62" s="258" t="s">
        <v>198</v>
      </c>
      <c r="B62" s="259" t="s">
        <v>206</v>
      </c>
      <c r="C62" s="260" t="s">
        <v>199</v>
      </c>
      <c r="D62" s="261" t="s">
        <v>142</v>
      </c>
      <c r="E62" s="262" t="s">
        <v>101</v>
      </c>
      <c r="F62" s="130" t="s">
        <v>217</v>
      </c>
      <c r="G62" s="121"/>
      <c r="H62" s="121"/>
      <c r="I62" s="121"/>
      <c r="J62" s="121"/>
      <c r="K62" s="121"/>
      <c r="L62" s="121"/>
      <c r="M62" s="121"/>
      <c r="N62" s="121"/>
      <c r="O62" s="121"/>
      <c r="P62" s="121"/>
    </row>
    <row r="63" spans="1:16" s="119" customFormat="1" ht="61.5" customHeight="1" thickBot="1" x14ac:dyDescent="0.4">
      <c r="A63" s="258" t="s">
        <v>198</v>
      </c>
      <c r="B63" s="259" t="s">
        <v>207</v>
      </c>
      <c r="C63" s="260" t="s">
        <v>199</v>
      </c>
      <c r="D63" s="261" t="s">
        <v>142</v>
      </c>
      <c r="E63" s="262" t="s">
        <v>101</v>
      </c>
      <c r="F63" s="130" t="s">
        <v>217</v>
      </c>
      <c r="G63" s="121"/>
      <c r="H63" s="121"/>
      <c r="I63" s="121"/>
      <c r="J63" s="121"/>
      <c r="K63" s="121"/>
      <c r="L63" s="121"/>
      <c r="M63" s="121"/>
      <c r="N63" s="121"/>
      <c r="O63" s="121"/>
      <c r="P63" s="121"/>
    </row>
    <row r="64" spans="1:16" s="119" customFormat="1" ht="69" customHeight="1" thickBot="1" x14ac:dyDescent="0.4">
      <c r="A64" s="258" t="s">
        <v>198</v>
      </c>
      <c r="B64" s="259" t="s">
        <v>208</v>
      </c>
      <c r="C64" s="260" t="s">
        <v>199</v>
      </c>
      <c r="D64" s="261" t="s">
        <v>142</v>
      </c>
      <c r="E64" s="262" t="s">
        <v>101</v>
      </c>
      <c r="F64" s="130" t="s">
        <v>217</v>
      </c>
      <c r="G64" s="121"/>
      <c r="H64" s="121"/>
      <c r="I64" s="121"/>
      <c r="J64" s="121"/>
      <c r="K64" s="121"/>
      <c r="L64" s="121"/>
      <c r="M64" s="121"/>
      <c r="N64" s="121"/>
      <c r="O64" s="121"/>
      <c r="P64" s="121"/>
    </row>
    <row r="65" spans="1:16" s="119" customFormat="1" ht="93.65" customHeight="1" thickBot="1" x14ac:dyDescent="0.4">
      <c r="A65" s="258" t="s">
        <v>198</v>
      </c>
      <c r="B65" s="259" t="s">
        <v>209</v>
      </c>
      <c r="C65" s="260" t="s">
        <v>199</v>
      </c>
      <c r="D65" s="261" t="s">
        <v>142</v>
      </c>
      <c r="E65" s="262" t="s">
        <v>101</v>
      </c>
      <c r="F65" s="130" t="s">
        <v>217</v>
      </c>
      <c r="G65" s="121"/>
      <c r="H65" s="121"/>
      <c r="I65" s="121"/>
      <c r="J65" s="121"/>
      <c r="K65" s="121"/>
      <c r="L65" s="121"/>
      <c r="M65" s="121"/>
      <c r="N65" s="121"/>
      <c r="O65" s="121"/>
      <c r="P65" s="121"/>
    </row>
    <row r="66" spans="1:16" s="119" customFormat="1" ht="86.15" customHeight="1" thickBot="1" x14ac:dyDescent="0.4">
      <c r="A66" s="258" t="s">
        <v>198</v>
      </c>
      <c r="B66" s="259" t="s">
        <v>210</v>
      </c>
      <c r="C66" s="260" t="s">
        <v>199</v>
      </c>
      <c r="D66" s="261" t="s">
        <v>98</v>
      </c>
      <c r="E66" s="262" t="s">
        <v>101</v>
      </c>
      <c r="F66" s="130" t="s">
        <v>217</v>
      </c>
      <c r="G66" s="121"/>
      <c r="H66" s="121"/>
      <c r="I66" s="121"/>
      <c r="J66" s="121"/>
      <c r="K66" s="121"/>
      <c r="L66" s="121"/>
      <c r="M66" s="121"/>
      <c r="N66" s="121"/>
      <c r="O66" s="121"/>
      <c r="P66" s="121"/>
    </row>
    <row r="67" spans="1:16" s="119" customFormat="1" ht="90.65" customHeight="1" thickBot="1" x14ac:dyDescent="0.4">
      <c r="A67" s="258" t="s">
        <v>198</v>
      </c>
      <c r="B67" s="259" t="s">
        <v>212</v>
      </c>
      <c r="C67" s="260" t="s">
        <v>199</v>
      </c>
      <c r="D67" s="261" t="s">
        <v>98</v>
      </c>
      <c r="E67" s="262" t="s">
        <v>101</v>
      </c>
      <c r="F67" s="130" t="s">
        <v>217</v>
      </c>
      <c r="G67" s="121"/>
      <c r="H67" s="121"/>
      <c r="I67" s="121"/>
      <c r="J67" s="121"/>
      <c r="K67" s="121"/>
      <c r="L67" s="121"/>
      <c r="M67" s="121"/>
      <c r="N67" s="121"/>
      <c r="O67" s="121"/>
      <c r="P67" s="121"/>
    </row>
    <row r="68" spans="1:16" s="119" customFormat="1" ht="90.65" customHeight="1" thickBot="1" x14ac:dyDescent="0.4">
      <c r="A68" s="258" t="s">
        <v>198</v>
      </c>
      <c r="B68" s="259" t="s">
        <v>211</v>
      </c>
      <c r="C68" s="260" t="s">
        <v>199</v>
      </c>
      <c r="D68" s="261" t="s">
        <v>98</v>
      </c>
      <c r="E68" s="262" t="s">
        <v>101</v>
      </c>
      <c r="F68" s="130" t="s">
        <v>217</v>
      </c>
      <c r="G68" s="121"/>
      <c r="H68" s="121"/>
      <c r="I68" s="121"/>
      <c r="J68" s="121"/>
      <c r="K68" s="121"/>
      <c r="L68" s="121"/>
      <c r="M68" s="121"/>
      <c r="N68" s="121"/>
      <c r="O68" s="121"/>
      <c r="P68" s="121"/>
    </row>
    <row r="69" spans="1:16" ht="62.25" customHeight="1" thickBot="1" x14ac:dyDescent="0.4">
      <c r="A69" s="258" t="s">
        <v>198</v>
      </c>
      <c r="B69" s="259" t="s">
        <v>213</v>
      </c>
      <c r="C69" s="260" t="s">
        <v>199</v>
      </c>
      <c r="D69" s="261" t="s">
        <v>98</v>
      </c>
      <c r="E69" s="262" t="s">
        <v>101</v>
      </c>
      <c r="F69" s="130" t="s">
        <v>217</v>
      </c>
      <c r="G69" s="121"/>
      <c r="H69" s="121"/>
      <c r="I69" s="121"/>
      <c r="J69" s="121"/>
      <c r="K69" s="121"/>
      <c r="L69" s="121"/>
      <c r="M69" s="121"/>
      <c r="N69" s="121"/>
      <c r="O69" s="121"/>
      <c r="P69" s="121"/>
    </row>
    <row r="70" spans="1:16" ht="111" customHeight="1" thickBot="1" x14ac:dyDescent="0.4">
      <c r="A70" s="258" t="s">
        <v>198</v>
      </c>
      <c r="B70" s="259" t="s">
        <v>214</v>
      </c>
      <c r="C70" s="260" t="s">
        <v>199</v>
      </c>
      <c r="D70" s="261" t="s">
        <v>98</v>
      </c>
      <c r="E70" s="262" t="s">
        <v>101</v>
      </c>
      <c r="F70" s="130" t="s">
        <v>217</v>
      </c>
      <c r="G70" s="121"/>
      <c r="H70" s="121"/>
      <c r="I70" s="121"/>
      <c r="J70" s="121"/>
      <c r="K70" s="121"/>
      <c r="L70" s="121"/>
      <c r="M70" s="121"/>
      <c r="N70" s="121"/>
      <c r="O70" s="121"/>
      <c r="P70" s="121"/>
    </row>
    <row r="71" spans="1:16" ht="98.25" customHeight="1" thickBot="1" x14ac:dyDescent="0.4">
      <c r="A71" s="34" t="s">
        <v>84</v>
      </c>
      <c r="B71" s="17" t="s">
        <v>108</v>
      </c>
      <c r="C71" s="17" t="s">
        <v>85</v>
      </c>
      <c r="D71" s="49" t="s">
        <v>141</v>
      </c>
      <c r="E71" s="54" t="s">
        <v>144</v>
      </c>
      <c r="F71" s="3"/>
      <c r="G71" s="3"/>
      <c r="H71" s="3"/>
      <c r="I71" s="3"/>
      <c r="J71" s="3"/>
      <c r="K71" s="3"/>
      <c r="L71" s="3"/>
      <c r="M71" s="3"/>
      <c r="N71" s="3"/>
      <c r="O71" s="3"/>
      <c r="P71" s="3"/>
    </row>
    <row r="72" spans="1:16" ht="42.75" customHeight="1" thickBot="1" x14ac:dyDescent="0.4">
      <c r="A72" s="35" t="s">
        <v>84</v>
      </c>
      <c r="B72" s="34" t="s">
        <v>88</v>
      </c>
      <c r="C72" s="17" t="s">
        <v>86</v>
      </c>
      <c r="D72" s="49" t="s">
        <v>141</v>
      </c>
      <c r="E72" s="54" t="s">
        <v>144</v>
      </c>
      <c r="F72" s="3"/>
      <c r="G72" s="3"/>
      <c r="H72" s="3"/>
      <c r="I72" s="3"/>
      <c r="J72" s="3"/>
      <c r="K72" s="3"/>
      <c r="L72" s="3"/>
      <c r="M72" s="3"/>
      <c r="N72" s="3"/>
      <c r="O72" s="3"/>
      <c r="P72" s="3"/>
    </row>
    <row r="73" spans="1:16" ht="26.25" customHeight="1" thickBot="1" x14ac:dyDescent="0.4">
      <c r="A73" s="36" t="s">
        <v>84</v>
      </c>
      <c r="B73" s="34" t="s">
        <v>87</v>
      </c>
      <c r="C73" s="17" t="s">
        <v>89</v>
      </c>
      <c r="D73" s="49" t="s">
        <v>141</v>
      </c>
      <c r="E73" s="54" t="s">
        <v>144</v>
      </c>
      <c r="F73" s="3"/>
      <c r="G73" s="3"/>
      <c r="H73" s="3"/>
      <c r="I73" s="3"/>
      <c r="J73" s="3"/>
      <c r="K73" s="3"/>
      <c r="L73" s="3"/>
      <c r="M73" s="3"/>
      <c r="N73" s="3"/>
      <c r="O73" s="3"/>
      <c r="P73" s="3"/>
    </row>
    <row r="74" spans="1:16" ht="25.5" thickBot="1" x14ac:dyDescent="0.4">
      <c r="A74" s="43" t="s">
        <v>91</v>
      </c>
      <c r="B74" s="18" t="s">
        <v>92</v>
      </c>
      <c r="C74" s="18" t="s">
        <v>93</v>
      </c>
      <c r="D74" s="33" t="s">
        <v>101</v>
      </c>
      <c r="E74" s="75" t="s">
        <v>98</v>
      </c>
      <c r="F74" s="8"/>
      <c r="G74" s="8"/>
      <c r="H74" s="8"/>
      <c r="I74" s="8"/>
      <c r="J74" s="8"/>
      <c r="K74" s="8"/>
      <c r="L74" s="8"/>
      <c r="M74" s="8"/>
      <c r="N74" s="8"/>
      <c r="O74" s="8"/>
      <c r="P74" s="8"/>
    </row>
    <row r="75" spans="1:16" ht="41.25" customHeight="1" thickBot="1" x14ac:dyDescent="0.4">
      <c r="A75" s="268" t="s">
        <v>125</v>
      </c>
      <c r="B75" s="269"/>
      <c r="C75" s="269"/>
      <c r="D75" s="269"/>
      <c r="E75" s="269"/>
      <c r="F75" s="269"/>
      <c r="G75" s="269"/>
      <c r="H75" s="269"/>
      <c r="I75" s="269"/>
      <c r="J75" s="269"/>
      <c r="K75" s="269"/>
      <c r="L75" s="269"/>
      <c r="M75" s="269"/>
      <c r="N75" s="269"/>
      <c r="O75" s="269"/>
      <c r="P75" s="400"/>
    </row>
    <row r="76" spans="1:16" ht="38" thickBot="1" x14ac:dyDescent="0.4">
      <c r="A76" s="36" t="s">
        <v>96</v>
      </c>
      <c r="B76" s="46" t="s">
        <v>97</v>
      </c>
      <c r="C76" s="46" t="s">
        <v>99</v>
      </c>
      <c r="D76" s="46" t="s">
        <v>98</v>
      </c>
      <c r="E76" s="54" t="s">
        <v>144</v>
      </c>
      <c r="F76" s="47"/>
      <c r="G76" s="47"/>
      <c r="H76" s="47"/>
      <c r="I76" s="47"/>
      <c r="J76" s="47"/>
      <c r="K76" s="47"/>
      <c r="L76" s="47"/>
      <c r="M76" s="47"/>
      <c r="N76" s="47"/>
      <c r="O76" s="47"/>
      <c r="P76" s="47"/>
    </row>
    <row r="77" spans="1:16" ht="25.5" thickBot="1" x14ac:dyDescent="0.4">
      <c r="A77" s="34" t="s">
        <v>96</v>
      </c>
      <c r="B77" s="17" t="s">
        <v>100</v>
      </c>
      <c r="C77" s="17" t="s">
        <v>102</v>
      </c>
      <c r="D77" s="17" t="s">
        <v>101</v>
      </c>
      <c r="E77" s="54" t="s">
        <v>98</v>
      </c>
      <c r="F77" s="3"/>
      <c r="G77" s="3"/>
      <c r="H77" s="3"/>
      <c r="I77" s="3"/>
      <c r="J77" s="3"/>
      <c r="K77" s="3"/>
      <c r="L77" s="3"/>
      <c r="M77" s="3"/>
      <c r="N77" s="3"/>
      <c r="O77" s="3"/>
      <c r="P77" s="3"/>
    </row>
    <row r="78" spans="1:16" ht="25.5" customHeight="1" thickBot="1" x14ac:dyDescent="0.4">
      <c r="A78" s="34" t="s">
        <v>96</v>
      </c>
      <c r="B78" s="17" t="s">
        <v>104</v>
      </c>
      <c r="C78" s="17" t="s">
        <v>103</v>
      </c>
      <c r="D78" s="17" t="s">
        <v>101</v>
      </c>
      <c r="E78" s="54" t="s">
        <v>98</v>
      </c>
      <c r="F78" s="3"/>
      <c r="G78" s="3"/>
      <c r="H78" s="3"/>
      <c r="I78" s="3"/>
      <c r="J78" s="3"/>
      <c r="K78" s="3"/>
      <c r="L78" s="3"/>
      <c r="M78" s="3"/>
      <c r="N78" s="3"/>
      <c r="O78" s="3"/>
      <c r="P78" s="3"/>
    </row>
    <row r="79" spans="1:16" ht="25.5" customHeight="1" thickBot="1" x14ac:dyDescent="0.4">
      <c r="A79" s="43" t="s">
        <v>96</v>
      </c>
      <c r="B79" s="18" t="s">
        <v>105</v>
      </c>
      <c r="C79" s="18" t="s">
        <v>107</v>
      </c>
      <c r="D79" s="18" t="s">
        <v>101</v>
      </c>
      <c r="E79" s="75" t="s">
        <v>98</v>
      </c>
      <c r="F79" s="8"/>
      <c r="G79" s="8"/>
      <c r="H79" s="8"/>
      <c r="I79" s="8"/>
      <c r="J79" s="8"/>
      <c r="K79" s="8"/>
      <c r="L79" s="8"/>
      <c r="M79" s="8"/>
      <c r="N79" s="8"/>
      <c r="O79" s="8"/>
      <c r="P79" s="8"/>
    </row>
    <row r="80" spans="1:16" ht="15" thickBot="1" x14ac:dyDescent="0.4">
      <c r="A80" s="401" t="s">
        <v>127</v>
      </c>
      <c r="B80" s="402"/>
      <c r="C80" s="402"/>
      <c r="D80" s="402"/>
      <c r="E80" s="402"/>
      <c r="F80" s="402"/>
      <c r="G80" s="402"/>
      <c r="H80" s="402"/>
      <c r="I80" s="402"/>
      <c r="J80" s="402"/>
      <c r="K80" s="402"/>
      <c r="L80" s="402"/>
      <c r="M80" s="402"/>
      <c r="N80" s="402"/>
      <c r="O80" s="402"/>
      <c r="P80" s="403"/>
    </row>
    <row r="81" spans="1:16" ht="15" thickBot="1" x14ac:dyDescent="0.4">
      <c r="A81" s="51" t="s">
        <v>143</v>
      </c>
      <c r="B81" s="52"/>
      <c r="C81" s="52"/>
      <c r="D81" s="52"/>
      <c r="E81" s="52"/>
      <c r="F81" s="52"/>
      <c r="G81" s="52"/>
      <c r="H81" s="52"/>
      <c r="I81" s="52"/>
      <c r="J81" s="52"/>
      <c r="K81" s="52"/>
      <c r="L81" s="52"/>
      <c r="M81" s="52"/>
      <c r="N81" s="52"/>
      <c r="O81" s="52"/>
      <c r="P81" s="53"/>
    </row>
  </sheetData>
  <mergeCells count="24">
    <mergeCell ref="A75:P75"/>
    <mergeCell ref="A7:P7"/>
    <mergeCell ref="A34:P34"/>
    <mergeCell ref="A80:P80"/>
    <mergeCell ref="H5:H6"/>
    <mergeCell ref="I5:I6"/>
    <mergeCell ref="J5:K5"/>
    <mergeCell ref="L5:N5"/>
    <mergeCell ref="O5:O6"/>
    <mergeCell ref="P5:P6"/>
    <mergeCell ref="A5:A6"/>
    <mergeCell ref="B5:B6"/>
    <mergeCell ref="C5:C6"/>
    <mergeCell ref="D5:D6"/>
    <mergeCell ref="E5:E6"/>
    <mergeCell ref="F5:G5"/>
    <mergeCell ref="A10:P10"/>
    <mergeCell ref="A39:P39"/>
    <mergeCell ref="A51:P51"/>
    <mergeCell ref="A4:D4"/>
    <mergeCell ref="A1:D1"/>
    <mergeCell ref="A3:D3"/>
    <mergeCell ref="A2:D2"/>
    <mergeCell ref="A35:P3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North East Worthing</vt:lpstr>
      <vt:lpstr>West Worthing</vt:lpstr>
      <vt:lpstr>North West Worthing</vt:lpstr>
      <vt:lpstr>PDL - Town Centre Sites</vt:lpstr>
      <vt:lpstr>PDL - Outside of Town Centre</vt:lpstr>
      <vt:lpstr>PDL Sites -  Durrington Station</vt:lpstr>
    </vt:vector>
  </TitlesOfParts>
  <Company>MidSussex District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jryan</dc:creator>
  <cp:lastModifiedBy>jryan</cp:lastModifiedBy>
  <cp:lastPrinted>2018-11-06T14:28:12Z</cp:lastPrinted>
  <dcterms:created xsi:type="dcterms:W3CDTF">2017-11-29T13:29:51Z</dcterms:created>
  <dcterms:modified xsi:type="dcterms:W3CDTF">2021-01-19T14:53:19Z</dcterms:modified>
</cp:coreProperties>
</file>